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ulsewidth Adjustment" sheetId="1" r:id="rId1"/>
    <sheet name="Small Pulse Adjust" sheetId="2" r:id="rId2"/>
    <sheet name="Injector Flow Base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<sst xmlns="http://schemas.openxmlformats.org/spreadsheetml/2006/main" count="62" uniqueCount="19">
  <si>
    <t>Small Pulsewidth Adjust (ms) vs Effective Pulsewidth (ms)</t>
  </si>
  <si>
    <t>Minimum Pulsewidth</t>
  </si>
  <si>
    <t>Inj pulse-width (ms)</t>
  </si>
  <si>
    <t>Pulse-width Adder (ms)</t>
  </si>
  <si>
    <t>Default Pulsewidth</t>
  </si>
  <si>
    <t>Short Pulse Limit</t>
  </si>
  <si>
    <t xml:space="preserve">Scaling at </t>
  </si>
  <si>
    <t>kpa</t>
  </si>
  <si>
    <t>g/s</t>
  </si>
  <si>
    <t>g/s (scaled)</t>
  </si>
  <si>
    <t>lb/hr</t>
  </si>
  <si>
    <t>lb/hr (scaled)</t>
  </si>
  <si>
    <t>↓ kpa  / volts →</t>
  </si>
  <si>
    <t>Battery Voltage (v) vs Differential Fuel Pressure (kpa) vs Injector Offset (ms)</t>
  </si>
  <si>
    <t>Battery Voltage (v) vs Manifold Vacuum (kpa) vs Injector Offset (ms)</t>
  </si>
  <si>
    <t>Fuel Flow (lb/hr) Differential vs Fuel Pressure (kpa)</t>
  </si>
  <si>
    <t>Fuel Flow (lb/hr) vs Manifold Vacuum (kpa)</t>
  </si>
  <si>
    <t>AUS Injection: 56010-750 Series Injector</t>
  </si>
  <si>
    <t>%    [for g/s (scaled) and lb/hr (scaled) data columns]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</si>
</sst>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[$-409]dddd\,\ mmmm\ dd\,\ yyyy"/>
    <numFmt numFmtId="168" formatCode="[$-409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w Cen MT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3"/>
      <name val="Tw Cen MT"/>
      <family val="2"/>
    </font>
    <font>
      <sz val="10"/>
      <color indexed="8"/>
      <name val="Tw Cen MT"/>
      <family val="2"/>
    </font>
    <font>
      <sz val="10"/>
      <color indexed="8"/>
      <name val="Calibri"/>
      <family val="2"/>
    </font>
    <font>
      <sz val="10"/>
      <color indexed="56"/>
      <name val="Tw Cen MT"/>
      <family val="2"/>
    </font>
    <font>
      <sz val="10"/>
      <color indexed="30"/>
      <name val="Tw Cen MT"/>
      <family val="2"/>
    </font>
    <font>
      <sz val="14"/>
      <color indexed="30"/>
      <name val="Tw Cen MT"/>
      <family val="2"/>
    </font>
    <font>
      <sz val="24"/>
      <color indexed="30"/>
      <name val="Tw Cen M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2" tint="-0.4999699890613556"/>
      <name val="Tw Cen MT"/>
      <family val="2"/>
    </font>
    <font>
      <sz val="10"/>
      <color theme="1"/>
      <name val="Tw Cen MT"/>
      <family val="2"/>
    </font>
    <font>
      <sz val="10"/>
      <color theme="1"/>
      <name val="Calibri"/>
      <family val="2"/>
    </font>
    <font>
      <sz val="10"/>
      <color rgb="FF002060"/>
      <name val="Tw Cen MT"/>
      <family val="2"/>
    </font>
    <font>
      <sz val="10"/>
      <color rgb="FF0070C0"/>
      <name val="Tw Cen MT"/>
      <family val="2"/>
    </font>
    <font>
      <sz val="14"/>
      <color rgb="FF0070C0"/>
      <name val="Tw Cen MT"/>
      <family val="2"/>
    </font>
    <font>
      <sz val="24"/>
      <color rgb="FF0070C0"/>
      <name val="Tw Cen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FF4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/>
      <bottom/>
    </border>
    <border>
      <left style="medium"/>
      <right style="medium"/>
      <top/>
      <bottom style="medium"/>
    </border>
    <border>
      <left style="medium"/>
      <right style="dashed"/>
      <top/>
      <bottom style="medium"/>
    </border>
    <border>
      <left style="dashed"/>
      <right style="dashed"/>
      <top/>
      <bottom style="medium"/>
    </border>
    <border>
      <left style="dashed"/>
      <right style="medium"/>
      <top/>
      <bottom style="medium"/>
    </border>
    <border>
      <left style="medium"/>
      <right>
        <color indexed="63"/>
      </right>
      <top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>
        <color indexed="63"/>
      </left>
      <right style="dashed"/>
      <top style="medium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/>
      <bottom style="medium"/>
    </border>
    <border>
      <left/>
      <right style="thin">
        <color rgb="FF0070C0"/>
      </right>
      <top/>
      <bottom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 horizontal="left"/>
    </xf>
    <xf numFmtId="164" fontId="44" fillId="33" borderId="0" xfId="0" applyNumberFormat="1" applyFont="1" applyFill="1" applyAlignment="1">
      <alignment horizontal="center" vertical="center"/>
    </xf>
    <xf numFmtId="164" fontId="44" fillId="33" borderId="0" xfId="0" applyNumberFormat="1" applyFont="1" applyFill="1" applyAlignment="1">
      <alignment horizontal="center"/>
    </xf>
    <xf numFmtId="164" fontId="44" fillId="33" borderId="0" xfId="0" applyNumberFormat="1" applyFont="1" applyFill="1" applyBorder="1" applyAlignment="1">
      <alignment horizontal="center" vertical="center"/>
    </xf>
    <xf numFmtId="164" fontId="44" fillId="33" borderId="0" xfId="0" applyNumberFormat="1" applyFont="1" applyFill="1" applyBorder="1" applyAlignment="1">
      <alignment horizontal="left" vertical="center"/>
    </xf>
    <xf numFmtId="164" fontId="45" fillId="34" borderId="10" xfId="0" applyNumberFormat="1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/>
    </xf>
    <xf numFmtId="164" fontId="44" fillId="0" borderId="15" xfId="0" applyNumberFormat="1" applyFont="1" applyFill="1" applyBorder="1" applyAlignment="1">
      <alignment horizontal="center"/>
    </xf>
    <xf numFmtId="164" fontId="44" fillId="0" borderId="16" xfId="0" applyNumberFormat="1" applyFont="1" applyFill="1" applyBorder="1" applyAlignment="1">
      <alignment horizontal="center"/>
    </xf>
    <xf numFmtId="164" fontId="44" fillId="0" borderId="17" xfId="0" applyNumberFormat="1" applyFont="1" applyFill="1" applyBorder="1" applyAlignment="1">
      <alignment horizontal="center"/>
    </xf>
    <xf numFmtId="1" fontId="44" fillId="33" borderId="0" xfId="0" applyNumberFormat="1" applyFont="1" applyFill="1" applyAlignment="1">
      <alignment horizontal="center" vertical="center"/>
    </xf>
    <xf numFmtId="0" fontId="44" fillId="34" borderId="18" xfId="0" applyFont="1" applyFill="1" applyBorder="1" applyAlignment="1">
      <alignment horizontal="center"/>
    </xf>
    <xf numFmtId="164" fontId="44" fillId="0" borderId="19" xfId="0" applyNumberFormat="1" applyFont="1" applyFill="1" applyBorder="1" applyAlignment="1">
      <alignment horizontal="center"/>
    </xf>
    <xf numFmtId="164" fontId="44" fillId="0" borderId="20" xfId="0" applyNumberFormat="1" applyFont="1" applyFill="1" applyBorder="1" applyAlignment="1">
      <alignment horizontal="center"/>
    </xf>
    <xf numFmtId="164" fontId="44" fillId="0" borderId="21" xfId="0" applyNumberFormat="1" applyFont="1" applyFill="1" applyBorder="1" applyAlignment="1">
      <alignment horizontal="center"/>
    </xf>
    <xf numFmtId="1" fontId="44" fillId="33" borderId="0" xfId="0" applyNumberFormat="1" applyFont="1" applyFill="1" applyAlignment="1">
      <alignment horizontal="left" vertical="center"/>
    </xf>
    <xf numFmtId="0" fontId="44" fillId="34" borderId="22" xfId="0" applyFont="1" applyFill="1" applyBorder="1" applyAlignment="1">
      <alignment horizontal="center"/>
    </xf>
    <xf numFmtId="0" fontId="44" fillId="34" borderId="23" xfId="0" applyFont="1" applyFill="1" applyBorder="1" applyAlignment="1">
      <alignment horizontal="center"/>
    </xf>
    <xf numFmtId="164" fontId="46" fillId="0" borderId="15" xfId="0" applyNumberFormat="1" applyFont="1" applyFill="1" applyBorder="1" applyAlignment="1">
      <alignment horizontal="center"/>
    </xf>
    <xf numFmtId="164" fontId="46" fillId="0" borderId="16" xfId="0" applyNumberFormat="1" applyFont="1" applyFill="1" applyBorder="1" applyAlignment="1">
      <alignment horizontal="center"/>
    </xf>
    <xf numFmtId="164" fontId="46" fillId="0" borderId="17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4" borderId="24" xfId="0" applyFont="1" applyFill="1" applyBorder="1" applyAlignment="1">
      <alignment horizontal="center"/>
    </xf>
    <xf numFmtId="165" fontId="2" fillId="34" borderId="25" xfId="0" applyNumberFormat="1" applyFont="1" applyFill="1" applyBorder="1" applyAlignment="1">
      <alignment horizontal="center"/>
    </xf>
    <xf numFmtId="165" fontId="2" fillId="34" borderId="26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5" fontId="2" fillId="34" borderId="10" xfId="0" applyNumberFormat="1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28" xfId="0" applyFont="1" applyFill="1" applyBorder="1" applyAlignment="1">
      <alignment horizontal="center"/>
    </xf>
    <xf numFmtId="165" fontId="2" fillId="34" borderId="29" xfId="0" applyNumberFormat="1" applyFont="1" applyFill="1" applyBorder="1" applyAlignment="1">
      <alignment horizontal="center"/>
    </xf>
    <xf numFmtId="165" fontId="2" fillId="34" borderId="22" xfId="0" applyNumberFormat="1" applyFont="1" applyFill="1" applyBorder="1" applyAlignment="1">
      <alignment horizontal="center"/>
    </xf>
    <xf numFmtId="164" fontId="44" fillId="0" borderId="14" xfId="0" applyNumberFormat="1" applyFont="1" applyFill="1" applyBorder="1" applyAlignment="1">
      <alignment horizontal="center"/>
    </xf>
    <xf numFmtId="0" fontId="2" fillId="33" borderId="0" xfId="55" applyFont="1" applyFill="1" applyBorder="1" applyAlignment="1">
      <alignment horizontal="center"/>
      <protection/>
    </xf>
    <xf numFmtId="165" fontId="2" fillId="34" borderId="14" xfId="0" applyNumberFormat="1" applyFont="1" applyFill="1" applyBorder="1" applyAlignment="1">
      <alignment horizontal="center"/>
    </xf>
    <xf numFmtId="164" fontId="44" fillId="0" borderId="30" xfId="0" applyNumberFormat="1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165" fontId="2" fillId="34" borderId="32" xfId="0" applyNumberFormat="1" applyFont="1" applyFill="1" applyBorder="1" applyAlignment="1">
      <alignment horizontal="center"/>
    </xf>
    <xf numFmtId="165" fontId="2" fillId="34" borderId="18" xfId="0" applyNumberFormat="1" applyFont="1" applyFill="1" applyBorder="1" applyAlignment="1">
      <alignment horizontal="center"/>
    </xf>
    <xf numFmtId="164" fontId="44" fillId="0" borderId="33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5" fontId="2" fillId="34" borderId="23" xfId="0" applyNumberFormat="1" applyFont="1" applyFill="1" applyBorder="1" applyAlignment="1">
      <alignment horizontal="center"/>
    </xf>
    <xf numFmtId="164" fontId="44" fillId="0" borderId="18" xfId="0" applyNumberFormat="1" applyFont="1" applyFill="1" applyBorder="1" applyAlignment="1">
      <alignment horizontal="center"/>
    </xf>
    <xf numFmtId="166" fontId="44" fillId="34" borderId="10" xfId="0" applyNumberFormat="1" applyFont="1" applyFill="1" applyBorder="1" applyAlignment="1">
      <alignment horizontal="center"/>
    </xf>
    <xf numFmtId="166" fontId="2" fillId="34" borderId="34" xfId="0" applyNumberFormat="1" applyFont="1" applyFill="1" applyBorder="1" applyAlignment="1">
      <alignment horizontal="center"/>
    </xf>
    <xf numFmtId="166" fontId="47" fillId="35" borderId="12" xfId="0" applyNumberFormat="1" applyFont="1" applyFill="1" applyBorder="1" applyAlignment="1">
      <alignment horizontal="center"/>
    </xf>
    <xf numFmtId="166" fontId="2" fillId="34" borderId="12" xfId="0" applyNumberFormat="1" applyFont="1" applyFill="1" applyBorder="1" applyAlignment="1">
      <alignment horizontal="center"/>
    </xf>
    <xf numFmtId="166" fontId="47" fillId="35" borderId="13" xfId="0" applyNumberFormat="1" applyFont="1" applyFill="1" applyBorder="1" applyAlignment="1">
      <alignment horizontal="center"/>
    </xf>
    <xf numFmtId="1" fontId="44" fillId="34" borderId="14" xfId="0" applyNumberFormat="1" applyFont="1" applyFill="1" applyBorder="1" applyAlignment="1">
      <alignment horizontal="center"/>
    </xf>
    <xf numFmtId="2" fontId="44" fillId="36" borderId="35" xfId="0" applyNumberFormat="1" applyFont="1" applyFill="1" applyBorder="1" applyAlignment="1">
      <alignment horizontal="center"/>
    </xf>
    <xf numFmtId="2" fontId="47" fillId="37" borderId="16" xfId="0" applyNumberFormat="1" applyFont="1" applyFill="1" applyBorder="1" applyAlignment="1">
      <alignment horizontal="center"/>
    </xf>
    <xf numFmtId="2" fontId="44" fillId="36" borderId="16" xfId="0" applyNumberFormat="1" applyFont="1" applyFill="1" applyBorder="1" applyAlignment="1">
      <alignment horizontal="center"/>
    </xf>
    <xf numFmtId="2" fontId="47" fillId="37" borderId="17" xfId="0" applyNumberFormat="1" applyFont="1" applyFill="1" applyBorder="1" applyAlignment="1">
      <alignment horizontal="center"/>
    </xf>
    <xf numFmtId="1" fontId="44" fillId="34" borderId="18" xfId="0" applyNumberFormat="1" applyFont="1" applyFill="1" applyBorder="1" applyAlignment="1">
      <alignment horizontal="center"/>
    </xf>
    <xf numFmtId="2" fontId="44" fillId="36" borderId="36" xfId="0" applyNumberFormat="1" applyFont="1" applyFill="1" applyBorder="1" applyAlignment="1">
      <alignment horizontal="center"/>
    </xf>
    <xf numFmtId="2" fontId="47" fillId="37" borderId="20" xfId="0" applyNumberFormat="1" applyFont="1" applyFill="1" applyBorder="1" applyAlignment="1">
      <alignment horizontal="center"/>
    </xf>
    <xf numFmtId="2" fontId="44" fillId="36" borderId="20" xfId="0" applyNumberFormat="1" applyFont="1" applyFill="1" applyBorder="1" applyAlignment="1">
      <alignment horizontal="center"/>
    </xf>
    <xf numFmtId="2" fontId="47" fillId="37" borderId="21" xfId="0" applyNumberFormat="1" applyFont="1" applyFill="1" applyBorder="1" applyAlignment="1">
      <alignment horizontal="center"/>
    </xf>
    <xf numFmtId="0" fontId="48" fillId="33" borderId="37" xfId="0" applyFont="1" applyFill="1" applyBorder="1" applyAlignment="1">
      <alignment horizontal="right" vertical="center"/>
    </xf>
    <xf numFmtId="0" fontId="48" fillId="33" borderId="0" xfId="0" applyFont="1" applyFill="1" applyAlignment="1">
      <alignment horizontal="left" vertical="center"/>
    </xf>
    <xf numFmtId="0" fontId="44" fillId="33" borderId="0" xfId="0" applyFont="1" applyFill="1" applyAlignment="1">
      <alignment/>
    </xf>
    <xf numFmtId="166" fontId="44" fillId="33" borderId="0" xfId="0" applyNumberFormat="1" applyFont="1" applyFill="1" applyAlignment="1">
      <alignment horizontal="center"/>
    </xf>
    <xf numFmtId="166" fontId="2" fillId="33" borderId="0" xfId="0" applyNumberFormat="1" applyFont="1" applyFill="1" applyAlignment="1">
      <alignment horizontal="center"/>
    </xf>
    <xf numFmtId="166" fontId="2" fillId="33" borderId="0" xfId="0" applyNumberFormat="1" applyFont="1" applyFill="1" applyAlignment="1">
      <alignment/>
    </xf>
    <xf numFmtId="166" fontId="44" fillId="33" borderId="0" xfId="0" applyNumberFormat="1" applyFont="1" applyFill="1" applyAlignment="1">
      <alignment/>
    </xf>
    <xf numFmtId="166" fontId="44" fillId="33" borderId="0" xfId="0" applyNumberFormat="1" applyFont="1" applyFill="1" applyAlignment="1">
      <alignment/>
    </xf>
    <xf numFmtId="1" fontId="44" fillId="33" borderId="0" xfId="0" applyNumberFormat="1" applyFont="1" applyFill="1" applyAlignment="1">
      <alignment horizontal="center"/>
    </xf>
    <xf numFmtId="0" fontId="49" fillId="35" borderId="38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238125</xdr:colOff>
      <xdr:row>1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333375</xdr:colOff>
      <xdr:row>1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381000</xdr:colOff>
      <xdr:row>1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421875" style="3" customWidth="1"/>
    <col min="2" max="2" width="10.57421875" style="3" customWidth="1"/>
    <col min="3" max="34" width="10.57421875" style="4" customWidth="1"/>
    <col min="35" max="35" width="9.140625" style="4" customWidth="1"/>
    <col min="36" max="16384" width="9.140625" style="1" customWidth="1"/>
  </cols>
  <sheetData>
    <row r="1" ht="15">
      <c r="A1" s="2" t="s">
        <v>17</v>
      </c>
    </row>
    <row r="2" spans="1:2" ht="45" customHeight="1">
      <c r="A2" s="5"/>
      <c r="B2" s="5"/>
    </row>
    <row r="3" spans="1:2" ht="15.75" thickBot="1">
      <c r="A3" s="5"/>
      <c r="B3" s="6" t="s">
        <v>13</v>
      </c>
    </row>
    <row r="4" spans="1:20" ht="15.75" thickBot="1">
      <c r="A4" s="7" t="s">
        <v>12</v>
      </c>
      <c r="B4" s="8">
        <v>4</v>
      </c>
      <c r="C4" s="9">
        <v>5</v>
      </c>
      <c r="D4" s="9">
        <v>6</v>
      </c>
      <c r="E4" s="9">
        <v>7</v>
      </c>
      <c r="F4" s="9">
        <v>8</v>
      </c>
      <c r="G4" s="9">
        <v>9</v>
      </c>
      <c r="H4" s="9">
        <v>10</v>
      </c>
      <c r="I4" s="9">
        <v>11</v>
      </c>
      <c r="J4" s="9">
        <v>12</v>
      </c>
      <c r="K4" s="9">
        <v>13</v>
      </c>
      <c r="L4" s="9">
        <v>14</v>
      </c>
      <c r="M4" s="9">
        <v>15</v>
      </c>
      <c r="N4" s="9">
        <v>16</v>
      </c>
      <c r="O4" s="9">
        <v>17</v>
      </c>
      <c r="P4" s="9">
        <v>18</v>
      </c>
      <c r="Q4" s="9">
        <v>19</v>
      </c>
      <c r="R4" s="10">
        <v>20</v>
      </c>
      <c r="S4" s="3"/>
      <c r="T4" s="5"/>
    </row>
    <row r="5" spans="1:19" ht="15">
      <c r="A5" s="11">
        <v>128</v>
      </c>
      <c r="B5" s="12">
        <v>2.358450303369989</v>
      </c>
      <c r="C5" s="13">
        <v>2.0794931855882983</v>
      </c>
      <c r="D5" s="13">
        <v>1.8688712248368369</v>
      </c>
      <c r="E5" s="13">
        <v>1.4835717284493226</v>
      </c>
      <c r="F5" s="13">
        <v>1.1770145962284382</v>
      </c>
      <c r="G5" s="13">
        <v>0.9355602230970534</v>
      </c>
      <c r="H5" s="13">
        <v>0.7480913886045268</v>
      </c>
      <c r="I5" s="13">
        <v>0.6049211067155975</v>
      </c>
      <c r="J5" s="13">
        <v>0.4966457632534086</v>
      </c>
      <c r="K5" s="13">
        <v>0.41280376039750805</v>
      </c>
      <c r="L5" s="13">
        <v>0.34110039335894216</v>
      </c>
      <c r="M5" s="13">
        <v>0.2472373032371482</v>
      </c>
      <c r="N5" s="13">
        <v>0.1610816615976177</v>
      </c>
      <c r="O5" s="13">
        <v>0.08015087639082463</v>
      </c>
      <c r="P5" s="13">
        <v>0.0038473024526877453</v>
      </c>
      <c r="Q5" s="13">
        <v>0.003808829428160868</v>
      </c>
      <c r="R5" s="14">
        <v>0.0037707411338792594</v>
      </c>
      <c r="S5" s="15"/>
    </row>
    <row r="6" spans="1:18" ht="15">
      <c r="A6" s="11">
        <v>144</v>
      </c>
      <c r="B6" s="12">
        <v>2.418570499243305</v>
      </c>
      <c r="C6" s="13">
        <v>2.129365478184228</v>
      </c>
      <c r="D6" s="13">
        <v>1.9191754519213329</v>
      </c>
      <c r="E6" s="13">
        <v>1.5048459617473362</v>
      </c>
      <c r="F6" s="13">
        <v>1.1877145817249293</v>
      </c>
      <c r="G6" s="13">
        <v>0.942885504283646</v>
      </c>
      <c r="H6" s="13">
        <v>0.7541305753578078</v>
      </c>
      <c r="I6" s="13">
        <v>0.6100301714642884</v>
      </c>
      <c r="J6" s="13">
        <v>0.5008840972171467</v>
      </c>
      <c r="K6" s="13">
        <v>0.4164787472357832</v>
      </c>
      <c r="L6" s="13">
        <v>0.344241168709763</v>
      </c>
      <c r="M6" s="13">
        <v>0.24975872729793186</v>
      </c>
      <c r="N6" s="13">
        <v>0.16286726597335896</v>
      </c>
      <c r="O6" s="13">
        <v>0.08124528441833014</v>
      </c>
      <c r="P6" s="13">
        <v>0.004290033228717769</v>
      </c>
      <c r="Q6" s="13">
        <v>0.004247132896430592</v>
      </c>
      <c r="R6" s="14">
        <v>0.004204661567466286</v>
      </c>
    </row>
    <row r="7" spans="1:18" ht="15">
      <c r="A7" s="11">
        <v>160</v>
      </c>
      <c r="B7" s="12">
        <v>2.478690695116622</v>
      </c>
      <c r="C7" s="13">
        <v>2.179237770780161</v>
      </c>
      <c r="D7" s="13">
        <v>1.96947967900583</v>
      </c>
      <c r="E7" s="13">
        <v>1.5261201950453493</v>
      </c>
      <c r="F7" s="13">
        <v>1.1984145672214208</v>
      </c>
      <c r="G7" s="13">
        <v>0.9502107854702386</v>
      </c>
      <c r="H7" s="13">
        <v>0.7601697621110888</v>
      </c>
      <c r="I7" s="13">
        <v>0.6151392362129794</v>
      </c>
      <c r="J7" s="13">
        <v>0.5051224311808846</v>
      </c>
      <c r="K7" s="13">
        <v>0.42015373407405837</v>
      </c>
      <c r="L7" s="13">
        <v>0.3473819440605839</v>
      </c>
      <c r="M7" s="13">
        <v>0.2522801513587155</v>
      </c>
      <c r="N7" s="13">
        <v>0.1646528703491002</v>
      </c>
      <c r="O7" s="13">
        <v>0.08233969244583564</v>
      </c>
      <c r="P7" s="13">
        <v>0.004732764004747793</v>
      </c>
      <c r="Q7" s="13">
        <v>0.0046854363647003145</v>
      </c>
      <c r="R7" s="14">
        <v>0.004638582001053312</v>
      </c>
    </row>
    <row r="8" spans="1:18" ht="15">
      <c r="A8" s="11">
        <v>176</v>
      </c>
      <c r="B8" s="12">
        <v>2.538810890989939</v>
      </c>
      <c r="C8" s="13">
        <v>2.2291100633760936</v>
      </c>
      <c r="D8" s="13">
        <v>2.0197839060903267</v>
      </c>
      <c r="E8" s="13">
        <v>1.5473944283433625</v>
      </c>
      <c r="F8" s="13">
        <v>1.2091145527179121</v>
      </c>
      <c r="G8" s="13">
        <v>0.9575360666568312</v>
      </c>
      <c r="H8" s="13">
        <v>0.7662089488643697</v>
      </c>
      <c r="I8" s="13">
        <v>0.6202483009616703</v>
      </c>
      <c r="J8" s="13">
        <v>0.5093607651446227</v>
      </c>
      <c r="K8" s="13">
        <v>0.42382872091233353</v>
      </c>
      <c r="L8" s="13">
        <v>0.3505227194114049</v>
      </c>
      <c r="M8" s="13">
        <v>0.2548015754194992</v>
      </c>
      <c r="N8" s="13">
        <v>0.16643847472484144</v>
      </c>
      <c r="O8" s="13">
        <v>0.08343410047334114</v>
      </c>
      <c r="P8" s="13">
        <v>0.005175494780777817</v>
      </c>
      <c r="Q8" s="13">
        <v>0.005123739832970038</v>
      </c>
      <c r="R8" s="14">
        <v>0.005072502434640338</v>
      </c>
    </row>
    <row r="9" spans="1:18" ht="15">
      <c r="A9" s="11">
        <v>192</v>
      </c>
      <c r="B9" s="12">
        <v>2.598931086863256</v>
      </c>
      <c r="C9" s="13">
        <v>2.278982355972026</v>
      </c>
      <c r="D9" s="13">
        <v>2.0700881331748238</v>
      </c>
      <c r="E9" s="13">
        <v>1.5686686616413754</v>
      </c>
      <c r="F9" s="13">
        <v>1.2198145382144037</v>
      </c>
      <c r="G9" s="13">
        <v>0.9648613478434238</v>
      </c>
      <c r="H9" s="13">
        <v>0.7722481356176507</v>
      </c>
      <c r="I9" s="13">
        <v>0.6253573657103612</v>
      </c>
      <c r="J9" s="13">
        <v>0.5135990991083608</v>
      </c>
      <c r="K9" s="13">
        <v>0.4275037077506087</v>
      </c>
      <c r="L9" s="13">
        <v>0.3536634947622258</v>
      </c>
      <c r="M9" s="13">
        <v>0.25732299948028287</v>
      </c>
      <c r="N9" s="13">
        <v>0.1682240791005827</v>
      </c>
      <c r="O9" s="13">
        <v>0.08452850850084664</v>
      </c>
      <c r="P9" s="13">
        <v>0.00561822555680784</v>
      </c>
      <c r="Q9" s="13">
        <v>0.0055620433012397615</v>
      </c>
      <c r="R9" s="14">
        <v>0.0055064228682273645</v>
      </c>
    </row>
    <row r="10" spans="1:18" ht="15">
      <c r="A10" s="11">
        <v>208</v>
      </c>
      <c r="B10" s="12">
        <v>2.659051282736573</v>
      </c>
      <c r="C10" s="13">
        <v>2.3288546485679587</v>
      </c>
      <c r="D10" s="13">
        <v>2.120392360259321</v>
      </c>
      <c r="E10" s="13">
        <v>1.5899428949393886</v>
      </c>
      <c r="F10" s="13">
        <v>1.230514523710895</v>
      </c>
      <c r="G10" s="13">
        <v>0.9721866290300164</v>
      </c>
      <c r="H10" s="13">
        <v>0.7782873223709317</v>
      </c>
      <c r="I10" s="13">
        <v>0.630466430459052</v>
      </c>
      <c r="J10" s="13">
        <v>0.5178374330720987</v>
      </c>
      <c r="K10" s="13">
        <v>0.4311786945888839</v>
      </c>
      <c r="L10" s="13">
        <v>0.3568042701130468</v>
      </c>
      <c r="M10" s="13">
        <v>0.25984442354106657</v>
      </c>
      <c r="N10" s="13">
        <v>0.17000968347632395</v>
      </c>
      <c r="O10" s="13">
        <v>0.08562291652835219</v>
      </c>
      <c r="P10" s="13">
        <v>0.006060956332837848</v>
      </c>
      <c r="Q10" s="13">
        <v>0.0060003467695094685</v>
      </c>
      <c r="R10" s="14">
        <v>0.0059403433018143745</v>
      </c>
    </row>
    <row r="11" spans="1:18" ht="15">
      <c r="A11" s="11">
        <v>224</v>
      </c>
      <c r="B11" s="12">
        <v>2.7191714786098893</v>
      </c>
      <c r="C11" s="13">
        <v>2.3787269411638876</v>
      </c>
      <c r="D11" s="13">
        <v>2.1706965873438175</v>
      </c>
      <c r="E11" s="13">
        <v>1.6112171282374022</v>
      </c>
      <c r="F11" s="13">
        <v>1.2412145092073863</v>
      </c>
      <c r="G11" s="13">
        <v>0.9795119102166087</v>
      </c>
      <c r="H11" s="13">
        <v>0.7843265091242124</v>
      </c>
      <c r="I11" s="13">
        <v>0.6355754952077428</v>
      </c>
      <c r="J11" s="13">
        <v>0.5220757670358367</v>
      </c>
      <c r="K11" s="13">
        <v>0.434853681427159</v>
      </c>
      <c r="L11" s="13">
        <v>0.3599450454638677</v>
      </c>
      <c r="M11" s="13">
        <v>0.26236584760185067</v>
      </c>
      <c r="N11" s="13">
        <v>0.1717952878520651</v>
      </c>
      <c r="O11" s="13">
        <v>0.08671732455585818</v>
      </c>
      <c r="P11" s="13">
        <v>0.006503687108867646</v>
      </c>
      <c r="Q11" s="13">
        <v>0.006438650237778969</v>
      </c>
      <c r="R11" s="14">
        <v>0.006374263735401181</v>
      </c>
    </row>
    <row r="12" spans="1:18" ht="15">
      <c r="A12" s="11">
        <v>240</v>
      </c>
      <c r="B12" s="12">
        <v>2.779291674483205</v>
      </c>
      <c r="C12" s="13">
        <v>2.4285992337598166</v>
      </c>
      <c r="D12" s="13">
        <v>2.221000814428314</v>
      </c>
      <c r="E12" s="13">
        <v>1.6324913615354155</v>
      </c>
      <c r="F12" s="13">
        <v>1.2519144947038776</v>
      </c>
      <c r="G12" s="13">
        <v>0.9868371914032008</v>
      </c>
      <c r="H12" s="13">
        <v>0.7903656958774932</v>
      </c>
      <c r="I12" s="13">
        <v>0.6406845599564335</v>
      </c>
      <c r="J12" s="13">
        <v>0.5263141009995747</v>
      </c>
      <c r="K12" s="13">
        <v>0.4385286682654341</v>
      </c>
      <c r="L12" s="13">
        <v>0.3630858208146886</v>
      </c>
      <c r="M12" s="13">
        <v>0.26488727166263476</v>
      </c>
      <c r="N12" s="13">
        <v>0.1735808922278063</v>
      </c>
      <c r="O12" s="13">
        <v>0.08781173258336418</v>
      </c>
      <c r="P12" s="13">
        <v>0.006946417884897445</v>
      </c>
      <c r="Q12" s="13">
        <v>0.0068769537060484704</v>
      </c>
      <c r="R12" s="14">
        <v>0.006808184168987986</v>
      </c>
    </row>
    <row r="13" spans="1:18" ht="15">
      <c r="A13" s="11">
        <v>256</v>
      </c>
      <c r="B13" s="12">
        <v>2.8394118703565208</v>
      </c>
      <c r="C13" s="13">
        <v>2.4784715263557455</v>
      </c>
      <c r="D13" s="13">
        <v>2.271305041512811</v>
      </c>
      <c r="E13" s="13">
        <v>1.6537655948334289</v>
      </c>
      <c r="F13" s="13">
        <v>1.2626144802003691</v>
      </c>
      <c r="G13" s="13">
        <v>0.9941624725897931</v>
      </c>
      <c r="H13" s="13">
        <v>0.7964048826307739</v>
      </c>
      <c r="I13" s="13">
        <v>0.6457936247051242</v>
      </c>
      <c r="J13" s="13">
        <v>0.5305524349633127</v>
      </c>
      <c r="K13" s="13">
        <v>0.4422036551037092</v>
      </c>
      <c r="L13" s="13">
        <v>0.3662265961655095</v>
      </c>
      <c r="M13" s="13">
        <v>0.26740869572341885</v>
      </c>
      <c r="N13" s="13">
        <v>0.17536649660354747</v>
      </c>
      <c r="O13" s="13">
        <v>0.08890614061087017</v>
      </c>
      <c r="P13" s="13">
        <v>0.007389148660927243</v>
      </c>
      <c r="Q13" s="13">
        <v>0.007315257174317971</v>
      </c>
      <c r="R13" s="14">
        <v>0.007242104602574791</v>
      </c>
    </row>
    <row r="14" spans="1:18" ht="15">
      <c r="A14" s="11">
        <v>272</v>
      </c>
      <c r="B14" s="12">
        <v>2.8995320662298365</v>
      </c>
      <c r="C14" s="13">
        <v>2.528343818951675</v>
      </c>
      <c r="D14" s="13">
        <v>2.3216092685973075</v>
      </c>
      <c r="E14" s="13">
        <v>1.6750398281314425</v>
      </c>
      <c r="F14" s="13">
        <v>1.2733144656968602</v>
      </c>
      <c r="G14" s="13">
        <v>1.0014877537763853</v>
      </c>
      <c r="H14" s="13">
        <v>0.8024440693840547</v>
      </c>
      <c r="I14" s="13">
        <v>0.6509026894538149</v>
      </c>
      <c r="J14" s="13">
        <v>0.5347907689270506</v>
      </c>
      <c r="K14" s="13">
        <v>0.4458786419419843</v>
      </c>
      <c r="L14" s="13">
        <v>0.36936737151633037</v>
      </c>
      <c r="M14" s="13">
        <v>0.2699301197842029</v>
      </c>
      <c r="N14" s="13">
        <v>0.1771521009792886</v>
      </c>
      <c r="O14" s="13">
        <v>0.09000054863837607</v>
      </c>
      <c r="P14" s="13">
        <v>0.007831879436957002</v>
      </c>
      <c r="Q14" s="13">
        <v>0.007753560642587432</v>
      </c>
      <c r="R14" s="14">
        <v>0.007676025036161558</v>
      </c>
    </row>
    <row r="15" spans="1:18" ht="15">
      <c r="A15" s="11">
        <v>288</v>
      </c>
      <c r="B15" s="12">
        <v>2.959652262103151</v>
      </c>
      <c r="C15" s="13">
        <v>2.578216111547608</v>
      </c>
      <c r="D15" s="13">
        <v>2.3719134956818038</v>
      </c>
      <c r="E15" s="13">
        <v>1.6963140614294552</v>
      </c>
      <c r="F15" s="13">
        <v>1.2840144511933513</v>
      </c>
      <c r="G15" s="13">
        <v>1.0088130349629783</v>
      </c>
      <c r="H15" s="13">
        <v>0.8084832561373351</v>
      </c>
      <c r="I15" s="13">
        <v>0.6560117542025052</v>
      </c>
      <c r="J15" s="13">
        <v>0.5390291028907881</v>
      </c>
      <c r="K15" s="13">
        <v>0.44955362878025923</v>
      </c>
      <c r="L15" s="13">
        <v>0.37250814686715095</v>
      </c>
      <c r="M15" s="13">
        <v>0.27245154384498643</v>
      </c>
      <c r="N15" s="13">
        <v>0.1789377053550295</v>
      </c>
      <c r="O15" s="13">
        <v>0.09109495666588137</v>
      </c>
      <c r="P15" s="13">
        <v>0.00827461021298649</v>
      </c>
      <c r="Q15" s="13">
        <v>0.008191864110856626</v>
      </c>
      <c r="R15" s="14">
        <v>0.00810994546974806</v>
      </c>
    </row>
    <row r="16" spans="1:18" ht="15">
      <c r="A16" s="11">
        <v>304</v>
      </c>
      <c r="B16" s="12">
        <v>3.0165568145911568</v>
      </c>
      <c r="C16" s="13">
        <v>2.6255672103502246</v>
      </c>
      <c r="D16" s="13">
        <v>2.4142858891172483</v>
      </c>
      <c r="E16" s="13">
        <v>1.721459291540276</v>
      </c>
      <c r="F16" s="13">
        <v>1.299662911771518</v>
      </c>
      <c r="G16" s="13">
        <v>1.015032764050738</v>
      </c>
      <c r="H16" s="13">
        <v>0.8125511316573554</v>
      </c>
      <c r="I16" s="13">
        <v>0.6609853434947742</v>
      </c>
      <c r="J16" s="13">
        <v>0.5432541106609199</v>
      </c>
      <c r="K16" s="13">
        <v>0.4533983513043489</v>
      </c>
      <c r="L16" s="13">
        <v>0.3753973705229629</v>
      </c>
      <c r="M16" s="13">
        <v>0.2761225484867266</v>
      </c>
      <c r="N16" s="13">
        <v>0.18302122205351906</v>
      </c>
      <c r="O16" s="13">
        <v>0.09631725953085658</v>
      </c>
      <c r="P16" s="13">
        <v>0.014417279188221364</v>
      </c>
      <c r="Q16" s="13">
        <v>0.014273106396339153</v>
      </c>
      <c r="R16" s="14">
        <v>0.012465230220879312</v>
      </c>
    </row>
    <row r="17" spans="1:18" ht="15">
      <c r="A17" s="11">
        <v>320</v>
      </c>
      <c r="B17" s="12">
        <v>3.069840645577509</v>
      </c>
      <c r="C17" s="13">
        <v>2.670079517818267</v>
      </c>
      <c r="D17" s="13">
        <v>2.447727267138521</v>
      </c>
      <c r="E17" s="13">
        <v>1.7509631521687106</v>
      </c>
      <c r="F17" s="13">
        <v>1.3208832122528538</v>
      </c>
      <c r="G17" s="13">
        <v>1.0200076734318928</v>
      </c>
      <c r="H17" s="13">
        <v>0.8143993677107213</v>
      </c>
      <c r="I17" s="13">
        <v>0.6658063913391166</v>
      </c>
      <c r="J17" s="13">
        <v>0.5474641135222537</v>
      </c>
      <c r="K17" s="13">
        <v>0.45743419130434876</v>
      </c>
      <c r="L17" s="13">
        <v>0.3780033542414557</v>
      </c>
      <c r="M17" s="13">
        <v>0.2810879476332713</v>
      </c>
      <c r="N17" s="13">
        <v>0.18969212160481655</v>
      </c>
      <c r="O17" s="13">
        <v>0.1061874526634154</v>
      </c>
      <c r="P17" s="13">
        <v>0.02697791381544769</v>
      </c>
      <c r="Q17" s="13">
        <v>0.026708134677293216</v>
      </c>
      <c r="R17" s="14">
        <v>0.02123585784405356</v>
      </c>
    </row>
    <row r="18" spans="1:18" ht="15">
      <c r="A18" s="11">
        <v>336</v>
      </c>
      <c r="B18" s="12">
        <v>3.1231244765638606</v>
      </c>
      <c r="C18" s="13">
        <v>2.7145918252863086</v>
      </c>
      <c r="D18" s="13">
        <v>2.4811686451597943</v>
      </c>
      <c r="E18" s="13">
        <v>1.7804670127971451</v>
      </c>
      <c r="F18" s="13">
        <v>1.3421035127341896</v>
      </c>
      <c r="G18" s="13">
        <v>1.0249825828130479</v>
      </c>
      <c r="H18" s="13">
        <v>0.8162476037640872</v>
      </c>
      <c r="I18" s="13">
        <v>0.6706274391834588</v>
      </c>
      <c r="J18" s="13">
        <v>0.5516741163835873</v>
      </c>
      <c r="K18" s="13">
        <v>0.46147003130434866</v>
      </c>
      <c r="L18" s="13">
        <v>0.3806093379599485</v>
      </c>
      <c r="M18" s="13">
        <v>0.2860533467798159</v>
      </c>
      <c r="N18" s="13">
        <v>0.19636302115611404</v>
      </c>
      <c r="O18" s="13">
        <v>0.1160576457959742</v>
      </c>
      <c r="P18" s="13">
        <v>0.039538548442674015</v>
      </c>
      <c r="Q18" s="13">
        <v>0.03914316295824728</v>
      </c>
      <c r="R18" s="14">
        <v>0.030006485467227804</v>
      </c>
    </row>
    <row r="19" spans="1:18" ht="15">
      <c r="A19" s="11">
        <v>352</v>
      </c>
      <c r="B19" s="12">
        <v>3.1764083075502114</v>
      </c>
      <c r="C19" s="13">
        <v>2.7591041327543495</v>
      </c>
      <c r="D19" s="13">
        <v>2.5146100231810675</v>
      </c>
      <c r="E19" s="13">
        <v>1.8099708734255797</v>
      </c>
      <c r="F19" s="13">
        <v>1.3633238132155254</v>
      </c>
      <c r="G19" s="13">
        <v>1.029957492194203</v>
      </c>
      <c r="H19" s="13">
        <v>0.8180958398174527</v>
      </c>
      <c r="I19" s="13">
        <v>0.6754484870278009</v>
      </c>
      <c r="J19" s="13">
        <v>0.5558841192449211</v>
      </c>
      <c r="K19" s="13">
        <v>0.4655058713043485</v>
      </c>
      <c r="L19" s="13">
        <v>0.38321532167844136</v>
      </c>
      <c r="M19" s="13">
        <v>0.2910187459263604</v>
      </c>
      <c r="N19" s="13">
        <v>0.20303392070741189</v>
      </c>
      <c r="O19" s="13">
        <v>0.12592783892853288</v>
      </c>
      <c r="P19" s="13">
        <v>0.05209918306990008</v>
      </c>
      <c r="Q19" s="13">
        <v>0.04809048715062673</v>
      </c>
      <c r="R19" s="14">
        <v>0.036514015648560244</v>
      </c>
    </row>
    <row r="20" spans="1:18" ht="15">
      <c r="A20" s="11">
        <v>368</v>
      </c>
      <c r="B20" s="12">
        <v>3.229692138536562</v>
      </c>
      <c r="C20" s="13">
        <v>2.803616440222389</v>
      </c>
      <c r="D20" s="13">
        <v>2.5480514012023407</v>
      </c>
      <c r="E20" s="13">
        <v>1.8394747340540143</v>
      </c>
      <c r="F20" s="13">
        <v>1.3845441136968613</v>
      </c>
      <c r="G20" s="13">
        <v>1.0349324015753583</v>
      </c>
      <c r="H20" s="13">
        <v>0.8199440758708179</v>
      </c>
      <c r="I20" s="13">
        <v>0.6802695348721427</v>
      </c>
      <c r="J20" s="13">
        <v>0.560094122106255</v>
      </c>
      <c r="K20" s="13">
        <v>0.4695417113043483</v>
      </c>
      <c r="L20" s="13">
        <v>0.38582130539693443</v>
      </c>
      <c r="M20" s="13">
        <v>0.29598414507290466</v>
      </c>
      <c r="N20" s="13">
        <v>0.20970482025871018</v>
      </c>
      <c r="O20" s="13">
        <v>0.1357980320610913</v>
      </c>
      <c r="P20" s="13">
        <v>0.06465981769712582</v>
      </c>
      <c r="Q20" s="13">
        <v>0.05284203487992689</v>
      </c>
      <c r="R20" s="14">
        <v>0.0402989951951525</v>
      </c>
    </row>
    <row r="21" spans="1:18" ht="15">
      <c r="A21" s="11">
        <v>384</v>
      </c>
      <c r="B21" s="12">
        <v>3.2829759695229117</v>
      </c>
      <c r="C21" s="13">
        <v>2.8481287476904282</v>
      </c>
      <c r="D21" s="13">
        <v>2.5814927792236135</v>
      </c>
      <c r="E21" s="13">
        <v>1.8689785946824486</v>
      </c>
      <c r="F21" s="13">
        <v>1.4057644141781973</v>
      </c>
      <c r="G21" s="13">
        <v>1.0399073109565136</v>
      </c>
      <c r="H21" s="13">
        <v>0.8217923119241831</v>
      </c>
      <c r="I21" s="13">
        <v>0.6850905827164845</v>
      </c>
      <c r="J21" s="13">
        <v>0.5643041249675887</v>
      </c>
      <c r="K21" s="13">
        <v>0.47357755130434803</v>
      </c>
      <c r="L21" s="13">
        <v>0.38842728911542745</v>
      </c>
      <c r="M21" s="13">
        <v>0.300949544219449</v>
      </c>
      <c r="N21" s="13">
        <v>0.21637571981000822</v>
      </c>
      <c r="O21" s="13">
        <v>0.14566822519364978</v>
      </c>
      <c r="P21" s="13">
        <v>0.07722045232435155</v>
      </c>
      <c r="Q21" s="13">
        <v>0.0591343406157693</v>
      </c>
      <c r="R21" s="14">
        <v>0.045284706231053566</v>
      </c>
    </row>
    <row r="22" spans="1:18" ht="15">
      <c r="A22" s="11">
        <v>400</v>
      </c>
      <c r="B22" s="12">
        <v>3.3362598005092616</v>
      </c>
      <c r="C22" s="13">
        <v>2.892641055158468</v>
      </c>
      <c r="D22" s="13">
        <v>2.614934157244886</v>
      </c>
      <c r="E22" s="13">
        <v>1.8984824553108834</v>
      </c>
      <c r="F22" s="13">
        <v>1.4269847146595331</v>
      </c>
      <c r="G22" s="13">
        <v>1.0448822203376689</v>
      </c>
      <c r="H22" s="13">
        <v>0.823640547977549</v>
      </c>
      <c r="I22" s="13">
        <v>0.6899116305608264</v>
      </c>
      <c r="J22" s="13">
        <v>0.5685141278289226</v>
      </c>
      <c r="K22" s="13">
        <v>0.4776133913043478</v>
      </c>
      <c r="L22" s="13">
        <v>0.3910332728339205</v>
      </c>
      <c r="M22" s="13">
        <v>0.30591494336599323</v>
      </c>
      <c r="N22" s="13">
        <v>0.2230466193613057</v>
      </c>
      <c r="O22" s="13">
        <v>0.15553841832620824</v>
      </c>
      <c r="P22" s="13">
        <v>0.0897810869515773</v>
      </c>
      <c r="Q22" s="13">
        <v>0.06903350789157442</v>
      </c>
      <c r="R22" s="14">
        <v>0.05308128841623355</v>
      </c>
    </row>
    <row r="23" spans="1:18" ht="15">
      <c r="A23" s="11">
        <v>416</v>
      </c>
      <c r="B23" s="12">
        <v>3.391085739142906</v>
      </c>
      <c r="C23" s="13">
        <v>2.938441610270765</v>
      </c>
      <c r="D23" s="13">
        <v>2.6493433749246074</v>
      </c>
      <c r="E23" s="13">
        <v>1.9288401984071808</v>
      </c>
      <c r="F23" s="13">
        <v>1.4488191599394764</v>
      </c>
      <c r="G23" s="13">
        <v>1.0500011104660651</v>
      </c>
      <c r="H23" s="13">
        <v>0.8255422745344906</v>
      </c>
      <c r="I23" s="13">
        <v>0.6948722061870696</v>
      </c>
      <c r="J23" s="13">
        <v>0.5728459739865701</v>
      </c>
      <c r="K23" s="13">
        <v>0.48176603408695634</v>
      </c>
      <c r="L23" s="13">
        <v>0.39371467731977616</v>
      </c>
      <c r="M23" s="13">
        <v>0.31102404802045647</v>
      </c>
      <c r="N23" s="13">
        <v>0.22991058395732614</v>
      </c>
      <c r="O23" s="13">
        <v>0.16569426847757035</v>
      </c>
      <c r="P23" s="13">
        <v>0.10270524368963785</v>
      </c>
      <c r="Q23" s="13">
        <v>0.07924690819659869</v>
      </c>
      <c r="R23" s="14">
        <v>0.06114699484630181</v>
      </c>
    </row>
    <row r="24" spans="1:18" ht="15">
      <c r="A24" s="11">
        <v>432</v>
      </c>
      <c r="B24" s="12">
        <v>3.455026336326525</v>
      </c>
      <c r="C24" s="13">
        <v>2.991856379232414</v>
      </c>
      <c r="D24" s="13">
        <v>2.689473028550135</v>
      </c>
      <c r="E24" s="13">
        <v>1.9642448311613019</v>
      </c>
      <c r="F24" s="13">
        <v>1.4742835205170794</v>
      </c>
      <c r="G24" s="13">
        <v>1.0559710017234507</v>
      </c>
      <c r="H24" s="13">
        <v>0.8277601577985297</v>
      </c>
      <c r="I24" s="13">
        <v>0.70065746360028</v>
      </c>
      <c r="J24" s="13">
        <v>0.577897977420171</v>
      </c>
      <c r="K24" s="13">
        <v>0.48660904208695654</v>
      </c>
      <c r="L24" s="13">
        <v>0.3968418577819676</v>
      </c>
      <c r="M24" s="13">
        <v>0.31698252699631024</v>
      </c>
      <c r="N24" s="13">
        <v>0.2379156634188831</v>
      </c>
      <c r="O24" s="13">
        <v>0.17753850023664114</v>
      </c>
      <c r="P24" s="13">
        <v>0.11777800524230955</v>
      </c>
      <c r="Q24" s="13">
        <v>0.0913175891989089</v>
      </c>
      <c r="R24" s="14">
        <v>0.07080336558828115</v>
      </c>
    </row>
    <row r="25" spans="1:18" ht="15">
      <c r="A25" s="11">
        <v>448</v>
      </c>
      <c r="B25" s="12">
        <v>3.518966933510144</v>
      </c>
      <c r="C25" s="13">
        <v>3.0452711481940637</v>
      </c>
      <c r="D25" s="13">
        <v>2.729602682175663</v>
      </c>
      <c r="E25" s="13">
        <v>1.9996494639154228</v>
      </c>
      <c r="F25" s="13">
        <v>1.4997478810946825</v>
      </c>
      <c r="G25" s="13">
        <v>1.0619408929808365</v>
      </c>
      <c r="H25" s="13">
        <v>0.8299780410625688</v>
      </c>
      <c r="I25" s="13">
        <v>0.7064427210134906</v>
      </c>
      <c r="J25" s="13">
        <v>0.5829499808537719</v>
      </c>
      <c r="K25" s="13">
        <v>0.4914520500869568</v>
      </c>
      <c r="L25" s="13">
        <v>0.3999690382441591</v>
      </c>
      <c r="M25" s="13">
        <v>0.3229410059721641</v>
      </c>
      <c r="N25" s="13">
        <v>0.24592074288044008</v>
      </c>
      <c r="O25" s="13">
        <v>0.18938273199571196</v>
      </c>
      <c r="P25" s="13">
        <v>0.13285076679498126</v>
      </c>
      <c r="Q25" s="13">
        <v>0.10338827020121909</v>
      </c>
      <c r="R25" s="14">
        <v>0.08045973633026049</v>
      </c>
    </row>
    <row r="26" spans="1:18" ht="15">
      <c r="A26" s="11">
        <v>464</v>
      </c>
      <c r="B26" s="12">
        <v>3.672261125753705</v>
      </c>
      <c r="C26" s="13">
        <v>3.174290278559376</v>
      </c>
      <c r="D26" s="13">
        <v>2.861052245288022</v>
      </c>
      <c r="E26" s="13">
        <v>2.0603521347917533</v>
      </c>
      <c r="F26" s="13">
        <v>1.5331157283829113</v>
      </c>
      <c r="G26" s="13">
        <v>1.0919889994140668</v>
      </c>
      <c r="H26" s="13">
        <v>0.8553795770052305</v>
      </c>
      <c r="I26" s="13">
        <v>0.7250682401993157</v>
      </c>
      <c r="J26" s="13">
        <v>0.5974802618411341</v>
      </c>
      <c r="K26" s="13">
        <v>0.5022696426369024</v>
      </c>
      <c r="L26" s="13">
        <v>0.40940035150922527</v>
      </c>
      <c r="M26" s="13">
        <v>0.3316756844750284</v>
      </c>
      <c r="N26" s="13">
        <v>0.2542714752000007</v>
      </c>
      <c r="O26" s="13">
        <v>0.19773865188571496</v>
      </c>
      <c r="P26" s="13">
        <v>0.1410745353142869</v>
      </c>
      <c r="Q26" s="13">
        <v>0.11028456688021622</v>
      </c>
      <c r="R26" s="14">
        <v>0.08621639553396854</v>
      </c>
    </row>
    <row r="27" spans="1:18" ht="15">
      <c r="A27" s="11">
        <v>480</v>
      </c>
      <c r="B27" s="12">
        <v>3.826448841503249</v>
      </c>
      <c r="C27" s="13">
        <v>3.3040654420090174</v>
      </c>
      <c r="D27" s="13">
        <v>2.993414994776776</v>
      </c>
      <c r="E27" s="13">
        <v>2.121307782525952</v>
      </c>
      <c r="F27" s="13">
        <v>1.5665626094374976</v>
      </c>
      <c r="G27" s="13">
        <v>1.1222778846455905</v>
      </c>
      <c r="H27" s="13">
        <v>0.8810129462458026</v>
      </c>
      <c r="I27" s="13">
        <v>0.7438221602145546</v>
      </c>
      <c r="J27" s="13">
        <v>0.6121053242839579</v>
      </c>
      <c r="K27" s="13">
        <v>0.5131469802002444</v>
      </c>
      <c r="L27" s="13">
        <v>0.4188947052243195</v>
      </c>
      <c r="M27" s="13">
        <v>0.34043812458651085</v>
      </c>
      <c r="N27" s="13">
        <v>0.2626256640000011</v>
      </c>
      <c r="O27" s="13">
        <v>0.20605968914285788</v>
      </c>
      <c r="P27" s="13">
        <v>0.14922981485714437</v>
      </c>
      <c r="Q27" s="13">
        <v>0.11712912043663658</v>
      </c>
      <c r="R27" s="14">
        <v>0.09193405816542165</v>
      </c>
    </row>
    <row r="28" spans="1:18" ht="15">
      <c r="A28" s="11">
        <v>496</v>
      </c>
      <c r="B28" s="12">
        <v>3.980636557252791</v>
      </c>
      <c r="C28" s="13">
        <v>3.433840605458657</v>
      </c>
      <c r="D28" s="13">
        <v>3.125777744265531</v>
      </c>
      <c r="E28" s="13">
        <v>2.1822634302601505</v>
      </c>
      <c r="F28" s="13">
        <v>1.600009490492084</v>
      </c>
      <c r="G28" s="13">
        <v>1.1525667698771147</v>
      </c>
      <c r="H28" s="13">
        <v>0.9066463154863751</v>
      </c>
      <c r="I28" s="13">
        <v>0.7625760802297938</v>
      </c>
      <c r="J28" s="13">
        <v>0.6267303867267814</v>
      </c>
      <c r="K28" s="13">
        <v>0.5240243177635864</v>
      </c>
      <c r="L28" s="13">
        <v>0.42838905893941415</v>
      </c>
      <c r="M28" s="13">
        <v>0.34920056469799304</v>
      </c>
      <c r="N28" s="13">
        <v>0.2709798528000011</v>
      </c>
      <c r="O28" s="13">
        <v>0.2143807264000008</v>
      </c>
      <c r="P28" s="13">
        <v>0.1573850944000015</v>
      </c>
      <c r="Q28" s="13">
        <v>0.1236973897867672</v>
      </c>
      <c r="R28" s="14">
        <v>0.09722059265020705</v>
      </c>
    </row>
    <row r="29" spans="1:18" ht="15">
      <c r="A29" s="11">
        <v>512</v>
      </c>
      <c r="B29" s="12">
        <v>4.134824273002332</v>
      </c>
      <c r="C29" s="13">
        <v>3.5636157689082957</v>
      </c>
      <c r="D29" s="13">
        <v>3.2581404937542846</v>
      </c>
      <c r="E29" s="13">
        <v>2.243219077994349</v>
      </c>
      <c r="F29" s="13">
        <v>1.6334563715466701</v>
      </c>
      <c r="G29" s="13">
        <v>1.1828556551086387</v>
      </c>
      <c r="H29" s="13">
        <v>0.9322796847269474</v>
      </c>
      <c r="I29" s="13">
        <v>0.7813300002450331</v>
      </c>
      <c r="J29" s="13">
        <v>0.6413554491696047</v>
      </c>
      <c r="K29" s="13">
        <v>0.5349016553269282</v>
      </c>
      <c r="L29" s="13">
        <v>0.43788341265450875</v>
      </c>
      <c r="M29" s="13">
        <v>0.35796300480947507</v>
      </c>
      <c r="N29" s="13">
        <v>0.27933404160000097</v>
      </c>
      <c r="O29" s="13">
        <v>0.2227017636571437</v>
      </c>
      <c r="P29" s="13">
        <v>0.1655403739428585</v>
      </c>
      <c r="Q29" s="13">
        <v>0.13021125865857605</v>
      </c>
      <c r="R29" s="14">
        <v>0.10242223781861906</v>
      </c>
    </row>
    <row r="30" spans="1:18" ht="15">
      <c r="A30" s="11">
        <v>528</v>
      </c>
      <c r="B30" s="12">
        <v>4.289011988751874</v>
      </c>
      <c r="C30" s="13">
        <v>3.693390932357934</v>
      </c>
      <c r="D30" s="13">
        <v>3.3905032432430384</v>
      </c>
      <c r="E30" s="13">
        <v>2.304174725728547</v>
      </c>
      <c r="F30" s="13">
        <v>1.6669032526012564</v>
      </c>
      <c r="G30" s="13">
        <v>1.2131445403401626</v>
      </c>
      <c r="H30" s="13">
        <v>0.9579130539675198</v>
      </c>
      <c r="I30" s="13">
        <v>0.8000839202602723</v>
      </c>
      <c r="J30" s="13">
        <v>0.6559805116124281</v>
      </c>
      <c r="K30" s="13">
        <v>0.5457789928902701</v>
      </c>
      <c r="L30" s="13">
        <v>0.44737776636960336</v>
      </c>
      <c r="M30" s="13">
        <v>0.36672544492095716</v>
      </c>
      <c r="N30" s="13">
        <v>0.2876882304000008</v>
      </c>
      <c r="O30" s="13">
        <v>0.23102280091428656</v>
      </c>
      <c r="P30" s="13">
        <v>0.17369565348571553</v>
      </c>
      <c r="Q30" s="13">
        <v>0.13672512753038488</v>
      </c>
      <c r="R30" s="14">
        <v>0.10762388298703107</v>
      </c>
    </row>
    <row r="31" spans="1:18" ht="15">
      <c r="A31" s="11">
        <v>544</v>
      </c>
      <c r="B31" s="12">
        <v>4.443199704501415</v>
      </c>
      <c r="C31" s="13">
        <v>3.823166095807573</v>
      </c>
      <c r="D31" s="13">
        <v>3.522865992731793</v>
      </c>
      <c r="E31" s="13">
        <v>2.3651303734627462</v>
      </c>
      <c r="F31" s="13">
        <v>1.7003501336558429</v>
      </c>
      <c r="G31" s="13">
        <v>1.243433425571687</v>
      </c>
      <c r="H31" s="13">
        <v>0.9835464232080924</v>
      </c>
      <c r="I31" s="13">
        <v>0.8188378402755117</v>
      </c>
      <c r="J31" s="13">
        <v>0.6706055740552516</v>
      </c>
      <c r="K31" s="13">
        <v>0.5566563304536121</v>
      </c>
      <c r="L31" s="13">
        <v>0.4568721200846981</v>
      </c>
      <c r="M31" s="13">
        <v>0.37548788503243924</v>
      </c>
      <c r="N31" s="13">
        <v>0.29604241920000074</v>
      </c>
      <c r="O31" s="13">
        <v>0.23934383817142948</v>
      </c>
      <c r="P31" s="13">
        <v>0.18185093302857258</v>
      </c>
      <c r="Q31" s="13">
        <v>0.14323899640219376</v>
      </c>
      <c r="R31" s="14">
        <v>0.11282552815544311</v>
      </c>
    </row>
    <row r="32" spans="1:18" ht="15">
      <c r="A32" s="11">
        <v>560</v>
      </c>
      <c r="B32" s="12">
        <v>4.597387420250959</v>
      </c>
      <c r="C32" s="13">
        <v>3.952941259257212</v>
      </c>
      <c r="D32" s="13">
        <v>3.655228742220548</v>
      </c>
      <c r="E32" s="13">
        <v>2.4260860211969453</v>
      </c>
      <c r="F32" s="13">
        <v>1.733797014710429</v>
      </c>
      <c r="G32" s="13">
        <v>1.273722310803211</v>
      </c>
      <c r="H32" s="13">
        <v>1.0091797924486645</v>
      </c>
      <c r="I32" s="13">
        <v>0.8375917602907511</v>
      </c>
      <c r="J32" s="13">
        <v>0.6852306364980753</v>
      </c>
      <c r="K32" s="13">
        <v>0.567533668016954</v>
      </c>
      <c r="L32" s="13">
        <v>0.4663664737997925</v>
      </c>
      <c r="M32" s="13">
        <v>0.38425032514392155</v>
      </c>
      <c r="N32" s="13">
        <v>0.3043966080000007</v>
      </c>
      <c r="O32" s="13">
        <v>0.2476648754285724</v>
      </c>
      <c r="P32" s="13">
        <v>0.19000621257142966</v>
      </c>
      <c r="Q32" s="13">
        <v>0.14698484389495262</v>
      </c>
      <c r="R32" s="14">
        <v>0.11596132046545499</v>
      </c>
    </row>
    <row r="33" spans="1:18" ht="15">
      <c r="A33" s="11">
        <v>576</v>
      </c>
      <c r="B33" s="12">
        <v>4.751575136000501</v>
      </c>
      <c r="C33" s="13">
        <v>4.08271642270685</v>
      </c>
      <c r="D33" s="13">
        <v>3.7875914917093016</v>
      </c>
      <c r="E33" s="13">
        <v>2.4870416689311434</v>
      </c>
      <c r="F33" s="13">
        <v>1.7672438957650147</v>
      </c>
      <c r="G33" s="13">
        <v>1.3040111960347345</v>
      </c>
      <c r="H33" s="13">
        <v>1.0348131616892366</v>
      </c>
      <c r="I33" s="13">
        <v>0.8563456803059903</v>
      </c>
      <c r="J33" s="13">
        <v>0.6998556989408989</v>
      </c>
      <c r="K33" s="13">
        <v>0.5784110055802959</v>
      </c>
      <c r="L33" s="13">
        <v>0.47586082751488673</v>
      </c>
      <c r="M33" s="13">
        <v>0.393012765255404</v>
      </c>
      <c r="N33" s="13">
        <v>0.31275079680000056</v>
      </c>
      <c r="O33" s="13">
        <v>0.2559859126857153</v>
      </c>
      <c r="P33" s="13">
        <v>0.19816149211428669</v>
      </c>
      <c r="Q33" s="13">
        <v>0.14823907324397026</v>
      </c>
      <c r="R33" s="14">
        <v>0.117237547490586</v>
      </c>
    </row>
    <row r="34" spans="1:18" ht="15">
      <c r="A34" s="11">
        <v>592</v>
      </c>
      <c r="B34" s="12">
        <v>4.905762851750045</v>
      </c>
      <c r="C34" s="13">
        <v>4.212491586156489</v>
      </c>
      <c r="D34" s="13">
        <v>3.9199542411980555</v>
      </c>
      <c r="E34" s="13">
        <v>2.547997316665342</v>
      </c>
      <c r="F34" s="13">
        <v>1.8006907768196005</v>
      </c>
      <c r="G34" s="13">
        <v>1.334300081266258</v>
      </c>
      <c r="H34" s="13">
        <v>1.0604465309298086</v>
      </c>
      <c r="I34" s="13">
        <v>0.8750996003212296</v>
      </c>
      <c r="J34" s="13">
        <v>0.7144807613837227</v>
      </c>
      <c r="K34" s="13">
        <v>0.5892883431436378</v>
      </c>
      <c r="L34" s="13">
        <v>0.48535518122998095</v>
      </c>
      <c r="M34" s="13">
        <v>0.4017752053668865</v>
      </c>
      <c r="N34" s="13">
        <v>0.32110498560000045</v>
      </c>
      <c r="O34" s="13">
        <v>0.26430694994285814</v>
      </c>
      <c r="P34" s="13">
        <v>0.20631677165714368</v>
      </c>
      <c r="Q34" s="13">
        <v>0.1494933025929879</v>
      </c>
      <c r="R34" s="14">
        <v>0.11851377451571701</v>
      </c>
    </row>
    <row r="35" spans="1:18" ht="15">
      <c r="A35" s="11">
        <v>608</v>
      </c>
      <c r="B35" s="12">
        <v>5.059950567499589</v>
      </c>
      <c r="C35" s="13">
        <v>4.342266749606128</v>
      </c>
      <c r="D35" s="13">
        <v>4.05231699068681</v>
      </c>
      <c r="E35" s="13">
        <v>2.608952964399541</v>
      </c>
      <c r="F35" s="13">
        <v>1.8341376578741864</v>
      </c>
      <c r="G35" s="13">
        <v>1.364588966497782</v>
      </c>
      <c r="H35" s="13">
        <v>1.0860799001703807</v>
      </c>
      <c r="I35" s="13">
        <v>0.8938535203364689</v>
      </c>
      <c r="J35" s="13">
        <v>0.7291058238265465</v>
      </c>
      <c r="K35" s="13">
        <v>0.6001656807069797</v>
      </c>
      <c r="L35" s="13">
        <v>0.4948495349450752</v>
      </c>
      <c r="M35" s="13">
        <v>0.410537645478369</v>
      </c>
      <c r="N35" s="13">
        <v>0.3294591744000004</v>
      </c>
      <c r="O35" s="13">
        <v>0.2726279872000011</v>
      </c>
      <c r="P35" s="13">
        <v>0.21447205120000076</v>
      </c>
      <c r="Q35" s="13">
        <v>0.15074753194200555</v>
      </c>
      <c r="R35" s="14">
        <v>0.11979000154084803</v>
      </c>
    </row>
    <row r="36" spans="1:18" ht="15">
      <c r="A36" s="11">
        <v>624</v>
      </c>
      <c r="B36" s="12">
        <v>5.18768850510557</v>
      </c>
      <c r="C36" s="13">
        <v>4.449727793742699</v>
      </c>
      <c r="D36" s="13">
        <v>4.160848478645128</v>
      </c>
      <c r="E36" s="13">
        <v>2.6601192569108583</v>
      </c>
      <c r="F36" s="13">
        <v>1.8626266773526863</v>
      </c>
      <c r="G36" s="13">
        <v>1.3890586701511058</v>
      </c>
      <c r="H36" s="13">
        <v>1.1065752152106518</v>
      </c>
      <c r="I36" s="13">
        <v>0.9091756910300709</v>
      </c>
      <c r="J36" s="13">
        <v>0.7411022626670309</v>
      </c>
      <c r="K36" s="13">
        <v>0.6091839749329765</v>
      </c>
      <c r="L36" s="13">
        <v>0.5026382768481272</v>
      </c>
      <c r="M36" s="13">
        <v>0.4179401084102106</v>
      </c>
      <c r="N36" s="13">
        <v>0.33666843846097855</v>
      </c>
      <c r="O36" s="13">
        <v>0.280949024457144</v>
      </c>
      <c r="P36" s="13">
        <v>0.22262733074285782</v>
      </c>
      <c r="Q36" s="13">
        <v>0.15345180017650362</v>
      </c>
      <c r="R36" s="14">
        <v>0.12210504887481947</v>
      </c>
    </row>
    <row r="37" spans="1:18" ht="15.75" thickBot="1">
      <c r="A37" s="16">
        <v>640</v>
      </c>
      <c r="B37" s="17">
        <v>5.220021735041441</v>
      </c>
      <c r="C37" s="18">
        <v>4.476701507572598</v>
      </c>
      <c r="D37" s="18">
        <v>4.183420283789447</v>
      </c>
      <c r="E37" s="18">
        <v>2.675975212668174</v>
      </c>
      <c r="F37" s="18">
        <v>1.8732326230387322</v>
      </c>
      <c r="G37" s="18">
        <v>1.3925385071093648</v>
      </c>
      <c r="H37" s="18">
        <v>1.1085374992246433</v>
      </c>
      <c r="I37" s="18">
        <v>0.9121194954836677</v>
      </c>
      <c r="J37" s="18">
        <v>0.7436172206045466</v>
      </c>
      <c r="K37" s="18">
        <v>0.6114966746854468</v>
      </c>
      <c r="L37" s="18">
        <v>0.5042748538655856</v>
      </c>
      <c r="M37" s="18">
        <v>0.42043711525249927</v>
      </c>
      <c r="N37" s="18">
        <v>0.3397479434957082</v>
      </c>
      <c r="O37" s="18">
        <v>0.2892700617142869</v>
      </c>
      <c r="P37" s="18">
        <v>0.23078261028571484</v>
      </c>
      <c r="Q37" s="18">
        <v>0.16138637829219118</v>
      </c>
      <c r="R37" s="19">
        <v>0.12816713511961872</v>
      </c>
    </row>
    <row r="39" ht="15.75" thickBot="1">
      <c r="B39" s="6" t="s">
        <v>13</v>
      </c>
    </row>
    <row r="40" spans="1:18" ht="15.75" thickBot="1">
      <c r="A40" s="7" t="s">
        <v>12</v>
      </c>
      <c r="B40" s="8">
        <v>4</v>
      </c>
      <c r="C40" s="9">
        <v>5</v>
      </c>
      <c r="D40" s="9">
        <v>6</v>
      </c>
      <c r="E40" s="9">
        <v>7</v>
      </c>
      <c r="F40" s="9">
        <v>8</v>
      </c>
      <c r="G40" s="9">
        <v>9</v>
      </c>
      <c r="H40" s="9">
        <v>10</v>
      </c>
      <c r="I40" s="9">
        <v>11</v>
      </c>
      <c r="J40" s="9">
        <v>12</v>
      </c>
      <c r="K40" s="9">
        <v>13</v>
      </c>
      <c r="L40" s="9">
        <v>14</v>
      </c>
      <c r="M40" s="9">
        <v>15</v>
      </c>
      <c r="N40" s="9">
        <v>16</v>
      </c>
      <c r="O40" s="9">
        <v>17</v>
      </c>
      <c r="P40" s="9">
        <v>18</v>
      </c>
      <c r="Q40" s="9">
        <v>19</v>
      </c>
      <c r="R40" s="10">
        <v>20</v>
      </c>
    </row>
    <row r="41" spans="1:18" ht="15">
      <c r="A41" s="11">
        <v>128</v>
      </c>
      <c r="B41" s="12">
        <v>2.358450303369989</v>
      </c>
      <c r="C41" s="13">
        <v>2.0794931855882983</v>
      </c>
      <c r="D41" s="13">
        <v>1.8688712248368369</v>
      </c>
      <c r="E41" s="13">
        <v>1.4835717284493226</v>
      </c>
      <c r="F41" s="13">
        <v>1.1770145962284382</v>
      </c>
      <c r="G41" s="13">
        <v>0.9355602230970534</v>
      </c>
      <c r="H41" s="13">
        <v>0.7480913886045268</v>
      </c>
      <c r="I41" s="13">
        <v>0.6049211067155975</v>
      </c>
      <c r="J41" s="13">
        <v>0.4966457632534086</v>
      </c>
      <c r="K41" s="13">
        <v>0.41280376039750805</v>
      </c>
      <c r="L41" s="13">
        <v>0.34110039335894216</v>
      </c>
      <c r="M41" s="13">
        <v>0.2472373032371482</v>
      </c>
      <c r="N41" s="13">
        <v>0.1610816615976177</v>
      </c>
      <c r="O41" s="13">
        <v>0.08015087639082463</v>
      </c>
      <c r="P41" s="13">
        <v>0.0038473024526877453</v>
      </c>
      <c r="Q41" s="13">
        <v>0.003808829428160868</v>
      </c>
      <c r="R41" s="14">
        <v>0.0037707411338792594</v>
      </c>
    </row>
    <row r="42" spans="1:18" ht="15">
      <c r="A42" s="11">
        <v>148</v>
      </c>
      <c r="B42" s="12">
        <v>2.433600548211634</v>
      </c>
      <c r="C42" s="13">
        <v>2.1418335513332116</v>
      </c>
      <c r="D42" s="13">
        <v>1.9317515086924573</v>
      </c>
      <c r="E42" s="13">
        <v>1.5101645200718394</v>
      </c>
      <c r="F42" s="13">
        <v>1.190389578099052</v>
      </c>
      <c r="G42" s="13">
        <v>0.9447168245802942</v>
      </c>
      <c r="H42" s="13">
        <v>0.755640372046128</v>
      </c>
      <c r="I42" s="13">
        <v>0.6113074376514611</v>
      </c>
      <c r="J42" s="13">
        <v>0.5019436807080812</v>
      </c>
      <c r="K42" s="13">
        <v>0.41739749394535197</v>
      </c>
      <c r="L42" s="13">
        <v>0.3450263625474682</v>
      </c>
      <c r="M42" s="13">
        <v>0.25038908331312776</v>
      </c>
      <c r="N42" s="13">
        <v>0.16331366706729425</v>
      </c>
      <c r="O42" s="13">
        <v>0.08151888642520651</v>
      </c>
      <c r="P42" s="13">
        <v>0.004400715922725275</v>
      </c>
      <c r="Q42" s="13">
        <v>0.004356708763498022</v>
      </c>
      <c r="R42" s="14">
        <v>0.004313141675863042</v>
      </c>
    </row>
    <row r="43" spans="1:18" ht="15">
      <c r="A43" s="11">
        <v>168</v>
      </c>
      <c r="B43" s="12">
        <v>2.5087507930532804</v>
      </c>
      <c r="C43" s="13">
        <v>2.204173917078127</v>
      </c>
      <c r="D43" s="13">
        <v>1.9946317925480783</v>
      </c>
      <c r="E43" s="13">
        <v>1.5367573116943558</v>
      </c>
      <c r="F43" s="13">
        <v>1.2037645599696665</v>
      </c>
      <c r="G43" s="13">
        <v>0.953873426063535</v>
      </c>
      <c r="H43" s="13">
        <v>0.7631893554877293</v>
      </c>
      <c r="I43" s="13">
        <v>0.6176937685873248</v>
      </c>
      <c r="J43" s="13">
        <v>0.5072415981627537</v>
      </c>
      <c r="K43" s="13">
        <v>0.42199122749319595</v>
      </c>
      <c r="L43" s="13">
        <v>0.34895233173599444</v>
      </c>
      <c r="M43" s="13">
        <v>0.25354086338910736</v>
      </c>
      <c r="N43" s="13">
        <v>0.16554567253697083</v>
      </c>
      <c r="O43" s="13">
        <v>0.0828868964595884</v>
      </c>
      <c r="P43" s="13">
        <v>0.004954129392762805</v>
      </c>
      <c r="Q43" s="13">
        <v>0.004904588098835177</v>
      </c>
      <c r="R43" s="14">
        <v>0.004855542217846825</v>
      </c>
    </row>
    <row r="44" spans="1:18" ht="15">
      <c r="A44" s="11">
        <v>188</v>
      </c>
      <c r="B44" s="12">
        <v>2.583901037894927</v>
      </c>
      <c r="C44" s="13">
        <v>2.266514282823043</v>
      </c>
      <c r="D44" s="13">
        <v>2.0575120764036994</v>
      </c>
      <c r="E44" s="13">
        <v>1.5633501033168722</v>
      </c>
      <c r="F44" s="13">
        <v>1.2171395418402808</v>
      </c>
      <c r="G44" s="13">
        <v>0.9630300275467757</v>
      </c>
      <c r="H44" s="13">
        <v>0.7707383389293304</v>
      </c>
      <c r="I44" s="13">
        <v>0.6240800995231884</v>
      </c>
      <c r="J44" s="13">
        <v>0.5125395156174263</v>
      </c>
      <c r="K44" s="13">
        <v>0.42658496104103993</v>
      </c>
      <c r="L44" s="13">
        <v>0.3528783009245206</v>
      </c>
      <c r="M44" s="13">
        <v>0.25669264346508697</v>
      </c>
      <c r="N44" s="13">
        <v>0.1677776780066474</v>
      </c>
      <c r="O44" s="13">
        <v>0.08425490649397027</v>
      </c>
      <c r="P44" s="13">
        <v>0.005507542862800335</v>
      </c>
      <c r="Q44" s="13">
        <v>0.005452467434172331</v>
      </c>
      <c r="R44" s="14">
        <v>0.005397942759830608</v>
      </c>
    </row>
    <row r="45" spans="1:18" ht="15">
      <c r="A45" s="11">
        <v>208</v>
      </c>
      <c r="B45" s="12">
        <v>2.659051282736573</v>
      </c>
      <c r="C45" s="13">
        <v>2.3288546485679587</v>
      </c>
      <c r="D45" s="13">
        <v>2.120392360259321</v>
      </c>
      <c r="E45" s="13">
        <v>1.5899428949393886</v>
      </c>
      <c r="F45" s="13">
        <v>1.230514523710895</v>
      </c>
      <c r="G45" s="13">
        <v>0.9721866290300164</v>
      </c>
      <c r="H45" s="13">
        <v>0.7782873223709317</v>
      </c>
      <c r="I45" s="13">
        <v>0.630466430459052</v>
      </c>
      <c r="J45" s="13">
        <v>0.5178374330720987</v>
      </c>
      <c r="K45" s="13">
        <v>0.4311786945888839</v>
      </c>
      <c r="L45" s="13">
        <v>0.3568042701130468</v>
      </c>
      <c r="M45" s="13">
        <v>0.25984442354106657</v>
      </c>
      <c r="N45" s="13">
        <v>0.17000968347632395</v>
      </c>
      <c r="O45" s="13">
        <v>0.08562291652835219</v>
      </c>
      <c r="P45" s="13">
        <v>0.006060956332837848</v>
      </c>
      <c r="Q45" s="13">
        <v>0.0060003467695094685</v>
      </c>
      <c r="R45" s="14">
        <v>0.0059403433018143745</v>
      </c>
    </row>
    <row r="46" spans="1:18" ht="15">
      <c r="A46" s="11">
        <v>228</v>
      </c>
      <c r="B46" s="12">
        <v>2.734201527578218</v>
      </c>
      <c r="C46" s="13">
        <v>2.3911950143128697</v>
      </c>
      <c r="D46" s="13">
        <v>2.1832726441149415</v>
      </c>
      <c r="E46" s="13">
        <v>1.6165356865619054</v>
      </c>
      <c r="F46" s="13">
        <v>1.2438895055815091</v>
      </c>
      <c r="G46" s="13">
        <v>0.9813432305132567</v>
      </c>
      <c r="H46" s="13">
        <v>0.7858363058125326</v>
      </c>
      <c r="I46" s="13">
        <v>0.6368527613949154</v>
      </c>
      <c r="J46" s="13">
        <v>0.5231353505267712</v>
      </c>
      <c r="K46" s="13">
        <v>0.4357724281367278</v>
      </c>
      <c r="L46" s="13">
        <v>0.3607302393015729</v>
      </c>
      <c r="M46" s="13">
        <v>0.2629962036170467</v>
      </c>
      <c r="N46" s="13">
        <v>0.17224168894600042</v>
      </c>
      <c r="O46" s="13">
        <v>0.08699092656273467</v>
      </c>
      <c r="P46" s="13">
        <v>0.0066143698028750956</v>
      </c>
      <c r="Q46" s="13">
        <v>0.006548226104846344</v>
      </c>
      <c r="R46" s="14">
        <v>0.006482743843797881</v>
      </c>
    </row>
    <row r="47" spans="1:18" ht="15">
      <c r="A47" s="11">
        <v>248</v>
      </c>
      <c r="B47" s="12">
        <v>2.809351772419863</v>
      </c>
      <c r="C47" s="13">
        <v>2.4535353800577813</v>
      </c>
      <c r="D47" s="13">
        <v>2.2461529279705625</v>
      </c>
      <c r="E47" s="13">
        <v>1.6431284781844222</v>
      </c>
      <c r="F47" s="13">
        <v>1.2572644874521235</v>
      </c>
      <c r="G47" s="13">
        <v>0.9904998319964969</v>
      </c>
      <c r="H47" s="13">
        <v>0.7933852892541335</v>
      </c>
      <c r="I47" s="13">
        <v>0.6432390923307788</v>
      </c>
      <c r="J47" s="13">
        <v>0.5284332679814437</v>
      </c>
      <c r="K47" s="13">
        <v>0.44036616168457166</v>
      </c>
      <c r="L47" s="13">
        <v>0.36465620849009905</v>
      </c>
      <c r="M47" s="13">
        <v>0.26614798369302684</v>
      </c>
      <c r="N47" s="13">
        <v>0.17447369441567687</v>
      </c>
      <c r="O47" s="13">
        <v>0.08835893659711717</v>
      </c>
      <c r="P47" s="13">
        <v>0.007167783272912345</v>
      </c>
      <c r="Q47" s="13">
        <v>0.007096105440183222</v>
      </c>
      <c r="R47" s="14">
        <v>0.007025144385781389</v>
      </c>
    </row>
    <row r="48" spans="1:18" ht="15">
      <c r="A48" s="11">
        <v>268</v>
      </c>
      <c r="B48" s="12">
        <v>2.8845020172615077</v>
      </c>
      <c r="C48" s="13">
        <v>2.5158757458026924</v>
      </c>
      <c r="D48" s="13">
        <v>2.3090332118261836</v>
      </c>
      <c r="E48" s="13">
        <v>1.669721269806939</v>
      </c>
      <c r="F48" s="13">
        <v>1.2706394693227376</v>
      </c>
      <c r="G48" s="13">
        <v>0.9996564334797372</v>
      </c>
      <c r="H48" s="13">
        <v>0.8009342726957345</v>
      </c>
      <c r="I48" s="13">
        <v>0.6496254232666423</v>
      </c>
      <c r="J48" s="13">
        <v>0.5337311854361162</v>
      </c>
      <c r="K48" s="13">
        <v>0.4449598952324155</v>
      </c>
      <c r="L48" s="13">
        <v>0.36858217767862517</v>
      </c>
      <c r="M48" s="13">
        <v>0.26929976376900694</v>
      </c>
      <c r="N48" s="13">
        <v>0.17670569988535334</v>
      </c>
      <c r="O48" s="13">
        <v>0.08972694663149967</v>
      </c>
      <c r="P48" s="13">
        <v>0.007721196742949593</v>
      </c>
      <c r="Q48" s="13">
        <v>0.007643984775520096</v>
      </c>
      <c r="R48" s="14">
        <v>0.007567544927764896</v>
      </c>
    </row>
    <row r="49" spans="1:18" ht="15">
      <c r="A49" s="11">
        <v>288</v>
      </c>
      <c r="B49" s="12">
        <v>2.959652262103151</v>
      </c>
      <c r="C49" s="13">
        <v>2.578216111547608</v>
      </c>
      <c r="D49" s="13">
        <v>2.3719134956818038</v>
      </c>
      <c r="E49" s="13">
        <v>1.6963140614294552</v>
      </c>
      <c r="F49" s="13">
        <v>1.2840144511933513</v>
      </c>
      <c r="G49" s="13">
        <v>1.0088130349629783</v>
      </c>
      <c r="H49" s="13">
        <v>0.8084832561373351</v>
      </c>
      <c r="I49" s="13">
        <v>0.6560117542025052</v>
      </c>
      <c r="J49" s="13">
        <v>0.5390291028907881</v>
      </c>
      <c r="K49" s="13">
        <v>0.44955362878025923</v>
      </c>
      <c r="L49" s="13">
        <v>0.37250814686715095</v>
      </c>
      <c r="M49" s="13">
        <v>0.27245154384498643</v>
      </c>
      <c r="N49" s="13">
        <v>0.1789377053550295</v>
      </c>
      <c r="O49" s="13">
        <v>0.09109495666588137</v>
      </c>
      <c r="P49" s="13">
        <v>0.00827461021298649</v>
      </c>
      <c r="Q49" s="13">
        <v>0.008191864110856626</v>
      </c>
      <c r="R49" s="14">
        <v>0.00810994546974806</v>
      </c>
    </row>
    <row r="50" spans="1:18" ht="15">
      <c r="A50" s="11">
        <v>308</v>
      </c>
      <c r="B50" s="12">
        <v>3.029877772337745</v>
      </c>
      <c r="C50" s="13">
        <v>2.6366952872172353</v>
      </c>
      <c r="D50" s="13">
        <v>2.4226462336225665</v>
      </c>
      <c r="E50" s="13">
        <v>1.7288352566973846</v>
      </c>
      <c r="F50" s="13">
        <v>1.304967986891852</v>
      </c>
      <c r="G50" s="13">
        <v>1.0162764913960267</v>
      </c>
      <c r="H50" s="13">
        <v>0.8130131906706969</v>
      </c>
      <c r="I50" s="13">
        <v>0.6621906054558598</v>
      </c>
      <c r="J50" s="13">
        <v>0.5443066113762534</v>
      </c>
      <c r="K50" s="13">
        <v>0.45440731130434886</v>
      </c>
      <c r="L50" s="13">
        <v>0.37604886645258606</v>
      </c>
      <c r="M50" s="13">
        <v>0.2773638982733628</v>
      </c>
      <c r="N50" s="13">
        <v>0.18468894694134344</v>
      </c>
      <c r="O50" s="13">
        <v>0.09878480781399628</v>
      </c>
      <c r="P50" s="13">
        <v>0.01755743784502794</v>
      </c>
      <c r="Q50" s="13">
        <v>0.017381863466577663</v>
      </c>
      <c r="R50" s="14">
        <v>0.014657887126672866</v>
      </c>
    </row>
    <row r="51" spans="1:18" ht="15">
      <c r="A51" s="11">
        <v>328</v>
      </c>
      <c r="B51" s="12">
        <v>3.0964825610706845</v>
      </c>
      <c r="C51" s="13">
        <v>2.692335671552288</v>
      </c>
      <c r="D51" s="13">
        <v>2.4644479561491575</v>
      </c>
      <c r="E51" s="13">
        <v>1.765715082482928</v>
      </c>
      <c r="F51" s="13">
        <v>1.3314933624935217</v>
      </c>
      <c r="G51" s="13">
        <v>1.0224951281224703</v>
      </c>
      <c r="H51" s="13">
        <v>0.8153234857374042</v>
      </c>
      <c r="I51" s="13">
        <v>0.6682169152612877</v>
      </c>
      <c r="J51" s="13">
        <v>0.5495691149529205</v>
      </c>
      <c r="K51" s="13">
        <v>0.4594521113043487</v>
      </c>
      <c r="L51" s="13">
        <v>0.3793063461007021</v>
      </c>
      <c r="M51" s="13">
        <v>0.28357064720654357</v>
      </c>
      <c r="N51" s="13">
        <v>0.19302757138046528</v>
      </c>
      <c r="O51" s="13">
        <v>0.11112254922969478</v>
      </c>
      <c r="P51" s="13">
        <v>0.03325823112906083</v>
      </c>
      <c r="Q51" s="13">
        <v>0.03292564881777023</v>
      </c>
      <c r="R51" s="14">
        <v>0.02562117165564067</v>
      </c>
    </row>
    <row r="52" spans="1:18" ht="15">
      <c r="A52" s="11">
        <v>348</v>
      </c>
      <c r="B52" s="12">
        <v>3.1630873498036243</v>
      </c>
      <c r="C52" s="13">
        <v>2.7479760558873396</v>
      </c>
      <c r="D52" s="13">
        <v>2.506249678675749</v>
      </c>
      <c r="E52" s="13">
        <v>1.8025949082684711</v>
      </c>
      <c r="F52" s="13">
        <v>1.3580187380951916</v>
      </c>
      <c r="G52" s="13">
        <v>1.0287137648489142</v>
      </c>
      <c r="H52" s="13">
        <v>0.8176337808041114</v>
      </c>
      <c r="I52" s="13">
        <v>0.6742432250667154</v>
      </c>
      <c r="J52" s="13">
        <v>0.5548316185295876</v>
      </c>
      <c r="K52" s="13">
        <v>0.46449691130434856</v>
      </c>
      <c r="L52" s="13">
        <v>0.38256382574881814</v>
      </c>
      <c r="M52" s="13">
        <v>0.2897773961397243</v>
      </c>
      <c r="N52" s="13">
        <v>0.2013661958195873</v>
      </c>
      <c r="O52" s="13">
        <v>0.12346029064539325</v>
      </c>
      <c r="P52" s="13">
        <v>0.04895902441309365</v>
      </c>
      <c r="Q52" s="13">
        <v>0.04690260021830169</v>
      </c>
      <c r="R52" s="14">
        <v>0.035567770761912185</v>
      </c>
    </row>
    <row r="53" spans="1:18" ht="15">
      <c r="A53" s="11">
        <v>368</v>
      </c>
      <c r="B53" s="12">
        <v>3.229692138536562</v>
      </c>
      <c r="C53" s="13">
        <v>2.803616440222389</v>
      </c>
      <c r="D53" s="13">
        <v>2.5480514012023407</v>
      </c>
      <c r="E53" s="13">
        <v>1.8394747340540143</v>
      </c>
      <c r="F53" s="13">
        <v>1.3845441136968613</v>
      </c>
      <c r="G53" s="13">
        <v>1.0349324015753583</v>
      </c>
      <c r="H53" s="13">
        <v>0.8199440758708179</v>
      </c>
      <c r="I53" s="13">
        <v>0.6802695348721427</v>
      </c>
      <c r="J53" s="13">
        <v>0.560094122106255</v>
      </c>
      <c r="K53" s="13">
        <v>0.4695417113043483</v>
      </c>
      <c r="L53" s="13">
        <v>0.38582130539693443</v>
      </c>
      <c r="M53" s="13">
        <v>0.29598414507290466</v>
      </c>
      <c r="N53" s="13">
        <v>0.20970482025871018</v>
      </c>
      <c r="O53" s="13">
        <v>0.1357980320610913</v>
      </c>
      <c r="P53" s="13">
        <v>0.06465981769712582</v>
      </c>
      <c r="Q53" s="13">
        <v>0.05284203487992689</v>
      </c>
      <c r="R53" s="14">
        <v>0.0402989951951525</v>
      </c>
    </row>
    <row r="54" spans="1:18" ht="15">
      <c r="A54" s="11">
        <v>388</v>
      </c>
      <c r="B54" s="12">
        <v>3.296296927269499</v>
      </c>
      <c r="C54" s="13">
        <v>2.859256824557438</v>
      </c>
      <c r="D54" s="13">
        <v>2.5898531237289317</v>
      </c>
      <c r="E54" s="13">
        <v>1.8763545598395575</v>
      </c>
      <c r="F54" s="13">
        <v>1.4110694892985312</v>
      </c>
      <c r="G54" s="13">
        <v>1.0411510383018023</v>
      </c>
      <c r="H54" s="13">
        <v>0.8222543709375246</v>
      </c>
      <c r="I54" s="13">
        <v>0.68629584467757</v>
      </c>
      <c r="J54" s="13">
        <v>0.5653566256829222</v>
      </c>
      <c r="K54" s="13">
        <v>0.474586511304348</v>
      </c>
      <c r="L54" s="13">
        <v>0.38907878504505067</v>
      </c>
      <c r="M54" s="13">
        <v>0.302190894006085</v>
      </c>
      <c r="N54" s="13">
        <v>0.2180434446978326</v>
      </c>
      <c r="O54" s="13">
        <v>0.14813577347678938</v>
      </c>
      <c r="P54" s="13">
        <v>0.08036061098115799</v>
      </c>
      <c r="Q54" s="13">
        <v>0.06160913243472057</v>
      </c>
      <c r="R54" s="14">
        <v>0.047233851777348554</v>
      </c>
    </row>
    <row r="55" spans="1:18" ht="15">
      <c r="A55" s="11">
        <v>408</v>
      </c>
      <c r="B55" s="12">
        <v>3.362901716002437</v>
      </c>
      <c r="C55" s="13">
        <v>2.9148972088924876</v>
      </c>
      <c r="D55" s="13">
        <v>2.6316548462555223</v>
      </c>
      <c r="E55" s="13">
        <v>1.9132343856251006</v>
      </c>
      <c r="F55" s="13">
        <v>1.437594864900201</v>
      </c>
      <c r="G55" s="13">
        <v>1.0473696750282466</v>
      </c>
      <c r="H55" s="13">
        <v>0.824564666004232</v>
      </c>
      <c r="I55" s="13">
        <v>0.6923221544829973</v>
      </c>
      <c r="J55" s="13">
        <v>0.5706191292595895</v>
      </c>
      <c r="K55" s="13">
        <v>0.4796313113043477</v>
      </c>
      <c r="L55" s="13">
        <v>0.39233626469316696</v>
      </c>
      <c r="M55" s="13">
        <v>0.30839764293926536</v>
      </c>
      <c r="N55" s="13">
        <v>0.22638206913695447</v>
      </c>
      <c r="O55" s="13">
        <v>0.16047351489248748</v>
      </c>
      <c r="P55" s="13">
        <v>0.09606140426519018</v>
      </c>
      <c r="Q55" s="13">
        <v>0.07398309152947699</v>
      </c>
      <c r="R55" s="14">
        <v>0.05697957950882356</v>
      </c>
    </row>
    <row r="56" spans="1:18" ht="15">
      <c r="A56" s="11">
        <v>428</v>
      </c>
      <c r="B56" s="12">
        <v>3.4390411870306203</v>
      </c>
      <c r="C56" s="13">
        <v>2.978502686992002</v>
      </c>
      <c r="D56" s="13">
        <v>2.6794406151437533</v>
      </c>
      <c r="E56" s="13">
        <v>1.9553936729727717</v>
      </c>
      <c r="F56" s="13">
        <v>1.4679174303726787</v>
      </c>
      <c r="G56" s="13">
        <v>1.0544785289091043</v>
      </c>
      <c r="H56" s="13">
        <v>0.82720568698252</v>
      </c>
      <c r="I56" s="13">
        <v>0.6992111492469775</v>
      </c>
      <c r="J56" s="13">
        <v>0.5766349765617708</v>
      </c>
      <c r="K56" s="13">
        <v>0.4853982900869565</v>
      </c>
      <c r="L56" s="13">
        <v>0.39606006266641974</v>
      </c>
      <c r="M56" s="13">
        <v>0.3154929072523468</v>
      </c>
      <c r="N56" s="13">
        <v>0.23591439355349386</v>
      </c>
      <c r="O56" s="13">
        <v>0.17457744229687344</v>
      </c>
      <c r="P56" s="13">
        <v>0.11400981485414165</v>
      </c>
      <c r="Q56" s="13">
        <v>0.08829991894833135</v>
      </c>
      <c r="R56" s="14">
        <v>0.06838927290278632</v>
      </c>
    </row>
    <row r="57" spans="1:18" ht="15">
      <c r="A57" s="11">
        <v>448</v>
      </c>
      <c r="B57" s="12">
        <v>3.518966933510144</v>
      </c>
      <c r="C57" s="13">
        <v>3.0452711481940637</v>
      </c>
      <c r="D57" s="13">
        <v>2.729602682175663</v>
      </c>
      <c r="E57" s="13">
        <v>1.9996494639154228</v>
      </c>
      <c r="F57" s="13">
        <v>1.4997478810946825</v>
      </c>
      <c r="G57" s="13">
        <v>1.0619408929808365</v>
      </c>
      <c r="H57" s="13">
        <v>0.8299780410625688</v>
      </c>
      <c r="I57" s="13">
        <v>0.7064427210134906</v>
      </c>
      <c r="J57" s="13">
        <v>0.5829499808537719</v>
      </c>
      <c r="K57" s="13">
        <v>0.4914520500869568</v>
      </c>
      <c r="L57" s="13">
        <v>0.3999690382441591</v>
      </c>
      <c r="M57" s="13">
        <v>0.3229410059721641</v>
      </c>
      <c r="N57" s="13">
        <v>0.24592074288044008</v>
      </c>
      <c r="O57" s="13">
        <v>0.18938273199571196</v>
      </c>
      <c r="P57" s="13">
        <v>0.13285076679498126</v>
      </c>
      <c r="Q57" s="13">
        <v>0.10338827020121909</v>
      </c>
      <c r="R57" s="14">
        <v>0.08045973633026049</v>
      </c>
    </row>
    <row r="58" spans="1:18" ht="15">
      <c r="A58" s="11">
        <v>468</v>
      </c>
      <c r="B58" s="12">
        <v>3.7108080546910913</v>
      </c>
      <c r="C58" s="13">
        <v>3.2067340694217874</v>
      </c>
      <c r="D58" s="13">
        <v>2.894142932660211</v>
      </c>
      <c r="E58" s="13">
        <v>2.0755910467253034</v>
      </c>
      <c r="F58" s="13">
        <v>1.5414774486465581</v>
      </c>
      <c r="G58" s="13">
        <v>1.0995612207219478</v>
      </c>
      <c r="H58" s="13">
        <v>0.8617879193153737</v>
      </c>
      <c r="I58" s="13">
        <v>0.7297567202031254</v>
      </c>
      <c r="J58" s="13">
        <v>0.6011365274518401</v>
      </c>
      <c r="K58" s="13">
        <v>0.504988977027738</v>
      </c>
      <c r="L58" s="13">
        <v>0.4117739399379988</v>
      </c>
      <c r="M58" s="13">
        <v>0.333866294502899</v>
      </c>
      <c r="N58" s="13">
        <v>0.25636002240000083</v>
      </c>
      <c r="O58" s="13">
        <v>0.19981891120000073</v>
      </c>
      <c r="P58" s="13">
        <v>0.1431133552000013</v>
      </c>
      <c r="Q58" s="13">
        <v>0.11199570526932134</v>
      </c>
      <c r="R58" s="14">
        <v>0.08764581119183185</v>
      </c>
    </row>
    <row r="59" spans="1:18" ht="15">
      <c r="A59" s="11">
        <v>488</v>
      </c>
      <c r="B59" s="12">
        <v>3.90354269937802</v>
      </c>
      <c r="C59" s="13">
        <v>3.368953023733837</v>
      </c>
      <c r="D59" s="13">
        <v>3.059596369521153</v>
      </c>
      <c r="E59" s="13">
        <v>2.1517856063930507</v>
      </c>
      <c r="F59" s="13">
        <v>1.5832860499647907</v>
      </c>
      <c r="G59" s="13">
        <v>1.1374223272613526</v>
      </c>
      <c r="H59" s="13">
        <v>0.8938296308660887</v>
      </c>
      <c r="I59" s="13">
        <v>0.7531991202221742</v>
      </c>
      <c r="J59" s="13">
        <v>0.6194178555053697</v>
      </c>
      <c r="K59" s="13">
        <v>0.5185856489819154</v>
      </c>
      <c r="L59" s="13">
        <v>0.42364188208186676</v>
      </c>
      <c r="M59" s="13">
        <v>0.34481934464225195</v>
      </c>
      <c r="N59" s="13">
        <v>0.26680275840000106</v>
      </c>
      <c r="O59" s="13">
        <v>0.21022020777142933</v>
      </c>
      <c r="P59" s="13">
        <v>0.15330745462857295</v>
      </c>
      <c r="Q59" s="13">
        <v>0.12044045535086274</v>
      </c>
      <c r="R59" s="14">
        <v>0.09461977006600102</v>
      </c>
    </row>
    <row r="60" spans="1:18" ht="15">
      <c r="A60" s="11">
        <v>508</v>
      </c>
      <c r="B60" s="12">
        <v>4.096277344064947</v>
      </c>
      <c r="C60" s="13">
        <v>3.531171978045886</v>
      </c>
      <c r="D60" s="13">
        <v>3.2250498063820965</v>
      </c>
      <c r="E60" s="13">
        <v>2.2279801660607994</v>
      </c>
      <c r="F60" s="13">
        <v>1.6250946512830238</v>
      </c>
      <c r="G60" s="13">
        <v>1.1752834338007576</v>
      </c>
      <c r="H60" s="13">
        <v>0.9258713424168044</v>
      </c>
      <c r="I60" s="13">
        <v>0.7766415202412233</v>
      </c>
      <c r="J60" s="13">
        <v>0.637699183558899</v>
      </c>
      <c r="K60" s="13">
        <v>0.5321823209360927</v>
      </c>
      <c r="L60" s="13">
        <v>0.4355098242257351</v>
      </c>
      <c r="M60" s="13">
        <v>0.3557723947816046</v>
      </c>
      <c r="N60" s="13">
        <v>0.27724549440000096</v>
      </c>
      <c r="O60" s="13">
        <v>0.22062150434285796</v>
      </c>
      <c r="P60" s="13">
        <v>0.16350155405714425</v>
      </c>
      <c r="Q60" s="13">
        <v>0.12858279144062384</v>
      </c>
      <c r="R60" s="14">
        <v>0.10112182652651605</v>
      </c>
    </row>
    <row r="61" spans="1:18" ht="15">
      <c r="A61" s="11">
        <v>528</v>
      </c>
      <c r="B61" s="12">
        <v>4.289011988751874</v>
      </c>
      <c r="C61" s="13">
        <v>3.693390932357934</v>
      </c>
      <c r="D61" s="13">
        <v>3.3905032432430384</v>
      </c>
      <c r="E61" s="13">
        <v>2.304174725728547</v>
      </c>
      <c r="F61" s="13">
        <v>1.6669032526012564</v>
      </c>
      <c r="G61" s="13">
        <v>1.2131445403401626</v>
      </c>
      <c r="H61" s="13">
        <v>0.9579130539675198</v>
      </c>
      <c r="I61" s="13">
        <v>0.8000839202602723</v>
      </c>
      <c r="J61" s="13">
        <v>0.6559805116124281</v>
      </c>
      <c r="K61" s="13">
        <v>0.5457789928902701</v>
      </c>
      <c r="L61" s="13">
        <v>0.44737776636960336</v>
      </c>
      <c r="M61" s="13">
        <v>0.36672544492095716</v>
      </c>
      <c r="N61" s="13">
        <v>0.2876882304000008</v>
      </c>
      <c r="O61" s="13">
        <v>0.23102280091428656</v>
      </c>
      <c r="P61" s="13">
        <v>0.17369565348571553</v>
      </c>
      <c r="Q61" s="13">
        <v>0.13672512753038488</v>
      </c>
      <c r="R61" s="14">
        <v>0.10762388298703107</v>
      </c>
    </row>
    <row r="62" spans="1:18" ht="15">
      <c r="A62" s="11">
        <v>548</v>
      </c>
      <c r="B62" s="12">
        <v>4.481746633438801</v>
      </c>
      <c r="C62" s="13">
        <v>3.8556098866699826</v>
      </c>
      <c r="D62" s="13">
        <v>3.5559566801039817</v>
      </c>
      <c r="E62" s="13">
        <v>2.380369285396296</v>
      </c>
      <c r="F62" s="13">
        <v>1.7087118539194894</v>
      </c>
      <c r="G62" s="13">
        <v>1.2510056468795678</v>
      </c>
      <c r="H62" s="13">
        <v>0.9899547655182355</v>
      </c>
      <c r="I62" s="13">
        <v>0.8235263202793215</v>
      </c>
      <c r="J62" s="13">
        <v>0.6742618396659574</v>
      </c>
      <c r="K62" s="13">
        <v>0.5593756648444476</v>
      </c>
      <c r="L62" s="13">
        <v>0.4592457085134717</v>
      </c>
      <c r="M62" s="13">
        <v>0.37767849506030976</v>
      </c>
      <c r="N62" s="13">
        <v>0.2981309664000007</v>
      </c>
      <c r="O62" s="13">
        <v>0.2414240974857152</v>
      </c>
      <c r="P62" s="13">
        <v>0.18388975291428686</v>
      </c>
      <c r="Q62" s="13">
        <v>0.14486746362014596</v>
      </c>
      <c r="R62" s="14">
        <v>0.11412593944754611</v>
      </c>
    </row>
    <row r="63" spans="1:18" ht="15">
      <c r="A63" s="11">
        <v>568</v>
      </c>
      <c r="B63" s="12">
        <v>4.6744812781257306</v>
      </c>
      <c r="C63" s="13">
        <v>4.017828840982031</v>
      </c>
      <c r="D63" s="13">
        <v>3.7214101169649245</v>
      </c>
      <c r="E63" s="13">
        <v>2.4565638450640446</v>
      </c>
      <c r="F63" s="13">
        <v>1.7505204552377218</v>
      </c>
      <c r="G63" s="13">
        <v>1.2888667534189726</v>
      </c>
      <c r="H63" s="13">
        <v>1.0219964770689507</v>
      </c>
      <c r="I63" s="13">
        <v>0.8469687202983707</v>
      </c>
      <c r="J63" s="13">
        <v>0.6925431677194871</v>
      </c>
      <c r="K63" s="13">
        <v>0.5729723367986249</v>
      </c>
      <c r="L63" s="13">
        <v>0.4711136506573396</v>
      </c>
      <c r="M63" s="13">
        <v>0.3886315451996628</v>
      </c>
      <c r="N63" s="13">
        <v>0.30857370240000065</v>
      </c>
      <c r="O63" s="13">
        <v>0.2518253940571438</v>
      </c>
      <c r="P63" s="13">
        <v>0.19408385234285816</v>
      </c>
      <c r="Q63" s="13">
        <v>0.14761195856946144</v>
      </c>
      <c r="R63" s="14">
        <v>0.1165994339780205</v>
      </c>
    </row>
    <row r="64" spans="1:18" ht="15">
      <c r="A64" s="11">
        <v>588</v>
      </c>
      <c r="B64" s="12">
        <v>4.867215922812659</v>
      </c>
      <c r="C64" s="13">
        <v>4.1800477952940795</v>
      </c>
      <c r="D64" s="13">
        <v>3.886863553825867</v>
      </c>
      <c r="E64" s="13">
        <v>2.5327584047317924</v>
      </c>
      <c r="F64" s="13">
        <v>1.792329056555954</v>
      </c>
      <c r="G64" s="13">
        <v>1.3267278599583772</v>
      </c>
      <c r="H64" s="13">
        <v>1.0540381886196655</v>
      </c>
      <c r="I64" s="13">
        <v>0.8704111203174197</v>
      </c>
      <c r="J64" s="13">
        <v>0.7108244957730168</v>
      </c>
      <c r="K64" s="13">
        <v>0.5865690087528023</v>
      </c>
      <c r="L64" s="13">
        <v>0.4829815928012074</v>
      </c>
      <c r="M64" s="13">
        <v>0.39958459533901586</v>
      </c>
      <c r="N64" s="13">
        <v>0.3190164384000005</v>
      </c>
      <c r="O64" s="13">
        <v>0.26222669062857246</v>
      </c>
      <c r="P64" s="13">
        <v>0.20427795177142943</v>
      </c>
      <c r="Q64" s="13">
        <v>0.1491797452557335</v>
      </c>
      <c r="R64" s="14">
        <v>0.11819471775943426</v>
      </c>
    </row>
    <row r="65" spans="1:18" ht="15">
      <c r="A65" s="11">
        <v>608</v>
      </c>
      <c r="B65" s="12">
        <v>5.059950567499589</v>
      </c>
      <c r="C65" s="13">
        <v>4.342266749606128</v>
      </c>
      <c r="D65" s="13">
        <v>4.05231699068681</v>
      </c>
      <c r="E65" s="13">
        <v>2.608952964399541</v>
      </c>
      <c r="F65" s="13">
        <v>1.8341376578741864</v>
      </c>
      <c r="G65" s="13">
        <v>1.364588966497782</v>
      </c>
      <c r="H65" s="13">
        <v>1.0860799001703807</v>
      </c>
      <c r="I65" s="13">
        <v>0.8938535203364689</v>
      </c>
      <c r="J65" s="13">
        <v>0.7291058238265465</v>
      </c>
      <c r="K65" s="13">
        <v>0.6001656807069797</v>
      </c>
      <c r="L65" s="13">
        <v>0.4948495349450752</v>
      </c>
      <c r="M65" s="13">
        <v>0.410537645478369</v>
      </c>
      <c r="N65" s="13">
        <v>0.3294591744000004</v>
      </c>
      <c r="O65" s="13">
        <v>0.2726279872000011</v>
      </c>
      <c r="P65" s="13">
        <v>0.21447205120000076</v>
      </c>
      <c r="Q65" s="13">
        <v>0.15074753194200555</v>
      </c>
      <c r="R65" s="14">
        <v>0.11979000154084803</v>
      </c>
    </row>
    <row r="66" spans="1:18" ht="15">
      <c r="A66" s="11">
        <v>628</v>
      </c>
      <c r="B66" s="12">
        <v>5.195771812589538</v>
      </c>
      <c r="C66" s="13">
        <v>4.456471222200174</v>
      </c>
      <c r="D66" s="13">
        <v>4.166491429931208</v>
      </c>
      <c r="E66" s="13">
        <v>2.664083245850187</v>
      </c>
      <c r="F66" s="13">
        <v>1.8652781637741978</v>
      </c>
      <c r="G66" s="13">
        <v>1.3899286293906705</v>
      </c>
      <c r="H66" s="13">
        <v>1.1070657862141497</v>
      </c>
      <c r="I66" s="13">
        <v>0.9099116421434701</v>
      </c>
      <c r="J66" s="13">
        <v>0.7417310021514099</v>
      </c>
      <c r="K66" s="13">
        <v>0.6097621498710941</v>
      </c>
      <c r="L66" s="13">
        <v>0.5030474211024918</v>
      </c>
      <c r="M66" s="13">
        <v>0.41856436012078274</v>
      </c>
      <c r="N66" s="13">
        <v>0.33743831471966096</v>
      </c>
      <c r="O66" s="13">
        <v>0.2830292837714297</v>
      </c>
      <c r="P66" s="13">
        <v>0.22466615062857206</v>
      </c>
      <c r="Q66" s="13">
        <v>0.1554354447054255</v>
      </c>
      <c r="R66" s="14">
        <v>0.12362057043601929</v>
      </c>
    </row>
    <row r="67" spans="1:18" ht="15">
      <c r="A67" s="11">
        <v>648</v>
      </c>
      <c r="B67" s="12">
        <v>5.236188350009376</v>
      </c>
      <c r="C67" s="13">
        <v>4.490188364487548</v>
      </c>
      <c r="D67" s="13">
        <v>4.194706186361606</v>
      </c>
      <c r="E67" s="13">
        <v>2.6839031905468316</v>
      </c>
      <c r="F67" s="13">
        <v>1.8785355958817553</v>
      </c>
      <c r="G67" s="13">
        <v>1.3942784255884941</v>
      </c>
      <c r="H67" s="13">
        <v>1.109518641231639</v>
      </c>
      <c r="I67" s="13">
        <v>0.913591397710466</v>
      </c>
      <c r="J67" s="13">
        <v>0.7448746995733044</v>
      </c>
      <c r="K67" s="13">
        <v>0.6126530245616819</v>
      </c>
      <c r="L67" s="13">
        <v>0.5050931423743147</v>
      </c>
      <c r="M67" s="13">
        <v>0.4216856186736436</v>
      </c>
      <c r="N67" s="13">
        <v>0.341287696013073</v>
      </c>
      <c r="O67" s="13">
        <v>0.2934305803428583</v>
      </c>
      <c r="P67" s="13">
        <v>0.23486025005714334</v>
      </c>
      <c r="Q67" s="13">
        <v>0.16535366735003498</v>
      </c>
      <c r="R67" s="14">
        <v>0.13119817824201835</v>
      </c>
    </row>
    <row r="68" spans="1:18" ht="15">
      <c r="A68" s="11">
        <v>668</v>
      </c>
      <c r="B68" s="12">
        <v>5.276604887429215</v>
      </c>
      <c r="C68" s="13">
        <v>4.5239055067749225</v>
      </c>
      <c r="D68" s="13">
        <v>4.222920942792006</v>
      </c>
      <c r="E68" s="13">
        <v>2.7037231352434756</v>
      </c>
      <c r="F68" s="13">
        <v>1.8917930279893127</v>
      </c>
      <c r="G68" s="13">
        <v>1.3986282217863177</v>
      </c>
      <c r="H68" s="13">
        <v>1.111971496249128</v>
      </c>
      <c r="I68" s="13">
        <v>0.917271153277462</v>
      </c>
      <c r="J68" s="13">
        <v>0.7480183969951991</v>
      </c>
      <c r="K68" s="13">
        <v>0.6155438992522697</v>
      </c>
      <c r="L68" s="13">
        <v>0.5071388636461375</v>
      </c>
      <c r="M68" s="13">
        <v>0.4248068772265045</v>
      </c>
      <c r="N68" s="13">
        <v>0.3451370773064851</v>
      </c>
      <c r="O68" s="13">
        <v>0.3038318769142869</v>
      </c>
      <c r="P68" s="13">
        <v>0.24505434948571467</v>
      </c>
      <c r="Q68" s="13">
        <v>0.1752718899946445</v>
      </c>
      <c r="R68" s="14">
        <v>0.13877578604801746</v>
      </c>
    </row>
    <row r="69" spans="1:18" ht="15">
      <c r="A69" s="11">
        <v>688</v>
      </c>
      <c r="B69" s="12">
        <v>5.317021424849054</v>
      </c>
      <c r="C69" s="13">
        <v>4.557622649062297</v>
      </c>
      <c r="D69" s="13">
        <v>4.251135699222406</v>
      </c>
      <c r="E69" s="13">
        <v>2.72354307994012</v>
      </c>
      <c r="F69" s="13">
        <v>1.9050504600968703</v>
      </c>
      <c r="G69" s="13">
        <v>1.4029780179841413</v>
      </c>
      <c r="H69" s="13">
        <v>1.1144243512666172</v>
      </c>
      <c r="I69" s="13">
        <v>0.9209509088444581</v>
      </c>
      <c r="J69" s="13">
        <v>0.7511620944170937</v>
      </c>
      <c r="K69" s="13">
        <v>0.6184347739428576</v>
      </c>
      <c r="L69" s="13">
        <v>0.5091845849179604</v>
      </c>
      <c r="M69" s="13">
        <v>0.4279281357793654</v>
      </c>
      <c r="N69" s="13">
        <v>0.34898645859989713</v>
      </c>
      <c r="O69" s="13">
        <v>0.3142331734857156</v>
      </c>
      <c r="P69" s="13">
        <v>0.255248448914286</v>
      </c>
      <c r="Q69" s="13">
        <v>0.18519011263925403</v>
      </c>
      <c r="R69" s="14">
        <v>0.14635339385401658</v>
      </c>
    </row>
    <row r="70" spans="1:18" ht="15">
      <c r="A70" s="11">
        <v>708</v>
      </c>
      <c r="B70" s="12">
        <v>5.357437962268893</v>
      </c>
      <c r="C70" s="13">
        <v>4.591339791349672</v>
      </c>
      <c r="D70" s="13">
        <v>4.279350455652804</v>
      </c>
      <c r="E70" s="13">
        <v>2.743363024636764</v>
      </c>
      <c r="F70" s="13">
        <v>1.9183078922044279</v>
      </c>
      <c r="G70" s="13">
        <v>1.407327814181965</v>
      </c>
      <c r="H70" s="13">
        <v>1.1168772062841061</v>
      </c>
      <c r="I70" s="13">
        <v>0.924630664411454</v>
      </c>
      <c r="J70" s="13">
        <v>0.7543057918389883</v>
      </c>
      <c r="K70" s="13">
        <v>0.6213256486334454</v>
      </c>
      <c r="L70" s="13">
        <v>0.5112303061897833</v>
      </c>
      <c r="M70" s="13">
        <v>0.4310493943322263</v>
      </c>
      <c r="N70" s="13">
        <v>0.3528358398933092</v>
      </c>
      <c r="O70" s="13">
        <v>0.31527785905246464</v>
      </c>
      <c r="P70" s="13">
        <v>0.2587809658796322</v>
      </c>
      <c r="Q70" s="13">
        <v>0.19102284690354873</v>
      </c>
      <c r="R70" s="14">
        <v>0.1473351705310011</v>
      </c>
    </row>
    <row r="71" spans="1:18" ht="15">
      <c r="A71" s="11">
        <v>728</v>
      </c>
      <c r="B71" s="12">
        <v>5.397854499688732</v>
      </c>
      <c r="C71" s="13">
        <v>4.625056933637046</v>
      </c>
      <c r="D71" s="13">
        <v>4.307565212083204</v>
      </c>
      <c r="E71" s="13">
        <v>2.7631829693334087</v>
      </c>
      <c r="F71" s="13">
        <v>1.9315653243119855</v>
      </c>
      <c r="G71" s="13">
        <v>1.4116776103797886</v>
      </c>
      <c r="H71" s="13">
        <v>1.1193300613015953</v>
      </c>
      <c r="I71" s="13">
        <v>0.9283104199784501</v>
      </c>
      <c r="J71" s="13">
        <v>0.757449489260883</v>
      </c>
      <c r="K71" s="13">
        <v>0.6242165233240332</v>
      </c>
      <c r="L71" s="13">
        <v>0.513276027461606</v>
      </c>
      <c r="M71" s="13">
        <v>0.43417065288508716</v>
      </c>
      <c r="N71" s="13">
        <v>0.35668522118672125</v>
      </c>
      <c r="O71" s="13">
        <v>0.3155778334560993</v>
      </c>
      <c r="P71" s="13">
        <v>0.2617832743301765</v>
      </c>
      <c r="Q71" s="13">
        <v>0.19653040907272562</v>
      </c>
      <c r="R71" s="14">
        <v>0.14779197197183036</v>
      </c>
    </row>
    <row r="72" spans="1:18" ht="15">
      <c r="A72" s="11">
        <v>748</v>
      </c>
      <c r="B72" s="12">
        <v>5.438271037108572</v>
      </c>
      <c r="C72" s="13">
        <v>4.65877407592442</v>
      </c>
      <c r="D72" s="13">
        <v>4.335779968513603</v>
      </c>
      <c r="E72" s="13">
        <v>2.783002914030053</v>
      </c>
      <c r="F72" s="13">
        <v>1.9448227564195428</v>
      </c>
      <c r="G72" s="13">
        <v>1.416027406577612</v>
      </c>
      <c r="H72" s="13">
        <v>1.1217829163190844</v>
      </c>
      <c r="I72" s="13">
        <v>0.931990175545446</v>
      </c>
      <c r="J72" s="13">
        <v>0.7605931866827775</v>
      </c>
      <c r="K72" s="13">
        <v>0.627107398014621</v>
      </c>
      <c r="L72" s="13">
        <v>0.515321748733429</v>
      </c>
      <c r="M72" s="13">
        <v>0.43729191143794804</v>
      </c>
      <c r="N72" s="13">
        <v>0.36053460248013325</v>
      </c>
      <c r="O72" s="13">
        <v>0.315877807859734</v>
      </c>
      <c r="P72" s="13">
        <v>0.2647855827807208</v>
      </c>
      <c r="Q72" s="13">
        <v>0.20203797124190248</v>
      </c>
      <c r="R72" s="14">
        <v>0.14824877341265963</v>
      </c>
    </row>
    <row r="73" spans="1:18" ht="15.75" thickBot="1">
      <c r="A73" s="16">
        <v>768</v>
      </c>
      <c r="B73" s="17">
        <v>5.498903068651729</v>
      </c>
      <c r="C73" s="18">
        <v>4.709559706019711</v>
      </c>
      <c r="D73" s="18">
        <v>4.382259983783183</v>
      </c>
      <c r="E73" s="18">
        <v>2.810330754694524</v>
      </c>
      <c r="F73" s="18">
        <v>1.9618899119058022</v>
      </c>
      <c r="G73" s="18">
        <v>1.4249177845289358</v>
      </c>
      <c r="H73" s="18">
        <v>1.1282496557059059</v>
      </c>
      <c r="I73" s="18">
        <v>0.9383361672273928</v>
      </c>
      <c r="J73" s="18">
        <v>0.7657741665450221</v>
      </c>
      <c r="K73" s="18">
        <v>0.6314286994194631</v>
      </c>
      <c r="L73" s="18">
        <v>0.5186826744960013</v>
      </c>
      <c r="M73" s="18">
        <v>0.44146435357907426</v>
      </c>
      <c r="N73" s="18">
        <v>0.3652770333207338</v>
      </c>
      <c r="O73" s="18">
        <v>0.3192898639268962</v>
      </c>
      <c r="P73" s="18">
        <v>0.2700146012003905</v>
      </c>
      <c r="Q73" s="18">
        <v>0.208927356374301</v>
      </c>
      <c r="R73" s="19">
        <v>0.1528937137213125</v>
      </c>
    </row>
    <row r="75" spans="1:2" ht="15.75" thickBot="1">
      <c r="A75" s="4"/>
      <c r="B75" s="20" t="s">
        <v>14</v>
      </c>
    </row>
    <row r="76" spans="1:35" ht="15.75" thickBot="1">
      <c r="A76" s="7" t="s">
        <v>12</v>
      </c>
      <c r="B76" s="8">
        <v>4.5</v>
      </c>
      <c r="C76" s="9">
        <v>5</v>
      </c>
      <c r="D76" s="9">
        <v>5.5</v>
      </c>
      <c r="E76" s="9">
        <v>6</v>
      </c>
      <c r="F76" s="9">
        <v>6.5</v>
      </c>
      <c r="G76" s="9">
        <v>7</v>
      </c>
      <c r="H76" s="9">
        <v>7.5</v>
      </c>
      <c r="I76" s="9">
        <v>8</v>
      </c>
      <c r="J76" s="9">
        <v>8.5</v>
      </c>
      <c r="K76" s="9">
        <v>9</v>
      </c>
      <c r="L76" s="9">
        <v>9.5</v>
      </c>
      <c r="M76" s="9">
        <v>10</v>
      </c>
      <c r="N76" s="9">
        <v>10.5</v>
      </c>
      <c r="O76" s="9">
        <v>11</v>
      </c>
      <c r="P76" s="9">
        <v>11.5</v>
      </c>
      <c r="Q76" s="9">
        <v>12</v>
      </c>
      <c r="R76" s="9">
        <v>12.5</v>
      </c>
      <c r="S76" s="9">
        <v>13</v>
      </c>
      <c r="T76" s="9">
        <v>13.5</v>
      </c>
      <c r="U76" s="9">
        <v>14</v>
      </c>
      <c r="V76" s="9">
        <v>14.5</v>
      </c>
      <c r="W76" s="9">
        <v>15</v>
      </c>
      <c r="X76" s="9">
        <v>15.5</v>
      </c>
      <c r="Y76" s="9">
        <v>16</v>
      </c>
      <c r="Z76" s="9">
        <v>16.5</v>
      </c>
      <c r="AA76" s="9">
        <v>17</v>
      </c>
      <c r="AB76" s="9">
        <v>17.5</v>
      </c>
      <c r="AC76" s="9">
        <v>18</v>
      </c>
      <c r="AD76" s="9">
        <v>18.5</v>
      </c>
      <c r="AE76" s="9">
        <v>19</v>
      </c>
      <c r="AF76" s="9">
        <v>19.5</v>
      </c>
      <c r="AG76" s="9">
        <v>20</v>
      </c>
      <c r="AH76" s="10">
        <v>20.5</v>
      </c>
      <c r="AI76" s="3"/>
    </row>
    <row r="77" spans="1:35" ht="15">
      <c r="A77" s="21">
        <v>-120</v>
      </c>
      <c r="B77" s="12">
        <v>2.7414360647080676</v>
      </c>
      <c r="C77" s="13">
        <v>2.553279965249642</v>
      </c>
      <c r="D77" s="13">
        <v>2.450020673694599</v>
      </c>
      <c r="E77" s="13">
        <v>2.346761382139556</v>
      </c>
      <c r="F77" s="13">
        <v>2.0162191634600024</v>
      </c>
      <c r="G77" s="13">
        <v>1.685676944780449</v>
      </c>
      <c r="H77" s="13">
        <v>1.4821707016127774</v>
      </c>
      <c r="I77" s="13">
        <v>1.278664458445106</v>
      </c>
      <c r="J77" s="13">
        <v>1.1419074264073938</v>
      </c>
      <c r="K77" s="13">
        <v>1.0051503943696818</v>
      </c>
      <c r="L77" s="13">
        <v>0.9053070285651883</v>
      </c>
      <c r="M77" s="13">
        <v>0.8054636627606948</v>
      </c>
      <c r="N77" s="13">
        <v>0.7294604422944274</v>
      </c>
      <c r="O77" s="13">
        <v>0.65345722182816</v>
      </c>
      <c r="P77" s="13">
        <v>0.5951835788685397</v>
      </c>
      <c r="Q77" s="13">
        <v>0.5369099359089193</v>
      </c>
      <c r="R77" s="13">
        <v>0.49231303563502055</v>
      </c>
      <c r="S77" s="13">
        <v>0.44771613536112176</v>
      </c>
      <c r="T77" s="13">
        <v>0.4093269472764312</v>
      </c>
      <c r="U77" s="13">
        <v>0.37093775919174066</v>
      </c>
      <c r="V77" s="13">
        <v>0.3210642955031677</v>
      </c>
      <c r="W77" s="13">
        <v>0.2711908318145947</v>
      </c>
      <c r="X77" s="13">
        <v>0.22461786749087687</v>
      </c>
      <c r="Y77" s="13">
        <v>0.17804490316715904</v>
      </c>
      <c r="Z77" s="13">
        <v>0.13429632790964388</v>
      </c>
      <c r="AA77" s="13">
        <v>0.09054775265212874</v>
      </c>
      <c r="AB77" s="13">
        <v>0.04930049873855024</v>
      </c>
      <c r="AC77" s="13">
        <v>0.008053244824971746</v>
      </c>
      <c r="AD77" s="13">
        <v>0.008012978600846888</v>
      </c>
      <c r="AE77" s="13">
        <v>0.00797271237672203</v>
      </c>
      <c r="AF77" s="13">
        <v>0.00793284881483842</v>
      </c>
      <c r="AG77" s="13">
        <v>0.00789298525295481</v>
      </c>
      <c r="AH77" s="14">
        <v>0.007853520326690035</v>
      </c>
      <c r="AI77" s="20"/>
    </row>
    <row r="78" spans="1:34" ht="15">
      <c r="A78" s="21">
        <v>-114</v>
      </c>
      <c r="B78" s="12">
        <v>2.7620596562960515</v>
      </c>
      <c r="C78" s="13">
        <v>2.5719820749731164</v>
      </c>
      <c r="D78" s="13">
        <v>2.468803771134679</v>
      </c>
      <c r="E78" s="13">
        <v>2.365625467296242</v>
      </c>
      <c r="F78" s="13">
        <v>2.029640124781723</v>
      </c>
      <c r="G78" s="13">
        <v>1.6936547822672037</v>
      </c>
      <c r="H78" s="13">
        <v>1.4881658676367469</v>
      </c>
      <c r="I78" s="13">
        <v>1.2826769530062898</v>
      </c>
      <c r="J78" s="13">
        <v>1.145287163910472</v>
      </c>
      <c r="K78" s="13">
        <v>1.0078973748146542</v>
      </c>
      <c r="L78" s="13">
        <v>0.9078128663039147</v>
      </c>
      <c r="M78" s="13">
        <v>0.807728357793175</v>
      </c>
      <c r="N78" s="13">
        <v>0.731550739451047</v>
      </c>
      <c r="O78" s="13">
        <v>0.655373121108919</v>
      </c>
      <c r="P78" s="13">
        <v>0.5969362161271199</v>
      </c>
      <c r="Q78" s="13">
        <v>0.5384993111453209</v>
      </c>
      <c r="R78" s="13">
        <v>0.4937967832853979</v>
      </c>
      <c r="S78" s="13">
        <v>0.4490942554254749</v>
      </c>
      <c r="T78" s="13">
        <v>0.41060490268688665</v>
      </c>
      <c r="U78" s="13">
        <v>0.3721155499482984</v>
      </c>
      <c r="V78" s="13">
        <v>0.32212595789284343</v>
      </c>
      <c r="W78" s="13">
        <v>0.2721363658373885</v>
      </c>
      <c r="X78" s="13">
        <v>0.2254254353227252</v>
      </c>
      <c r="Y78" s="13">
        <v>0.1787145048080619</v>
      </c>
      <c r="Z78" s="13">
        <v>0.13483633023525254</v>
      </c>
      <c r="AA78" s="13">
        <v>0.09095815566244321</v>
      </c>
      <c r="AB78" s="13">
        <v>0.049588712264213006</v>
      </c>
      <c r="AC78" s="13">
        <v>0.008219268865982805</v>
      </c>
      <c r="AD78" s="13">
        <v>0.00817817252165289</v>
      </c>
      <c r="AE78" s="13">
        <v>0.008137076177322978</v>
      </c>
      <c r="AF78" s="13">
        <v>0.008096390796436363</v>
      </c>
      <c r="AG78" s="13">
        <v>0.008055705415549749</v>
      </c>
      <c r="AH78" s="14">
        <v>0.008015426888472</v>
      </c>
    </row>
    <row r="79" spans="1:34" ht="15">
      <c r="A79" s="21">
        <v>-108</v>
      </c>
      <c r="B79" s="12">
        <v>2.782683247884035</v>
      </c>
      <c r="C79" s="13">
        <v>2.590684184696591</v>
      </c>
      <c r="D79" s="13">
        <v>2.4875868685747595</v>
      </c>
      <c r="E79" s="13">
        <v>2.3844895524529277</v>
      </c>
      <c r="F79" s="13">
        <v>2.0430610861034433</v>
      </c>
      <c r="G79" s="13">
        <v>1.7016326197539584</v>
      </c>
      <c r="H79" s="13">
        <v>1.4941610336607163</v>
      </c>
      <c r="I79" s="13">
        <v>1.286689447567474</v>
      </c>
      <c r="J79" s="13">
        <v>1.1486669014135502</v>
      </c>
      <c r="K79" s="13">
        <v>1.0106443552596265</v>
      </c>
      <c r="L79" s="13">
        <v>0.9103187040426408</v>
      </c>
      <c r="M79" s="13">
        <v>0.8099930528256551</v>
      </c>
      <c r="N79" s="13">
        <v>0.7336410366076664</v>
      </c>
      <c r="O79" s="13">
        <v>0.6572890203896777</v>
      </c>
      <c r="P79" s="13">
        <v>0.5986888533857001</v>
      </c>
      <c r="Q79" s="13">
        <v>0.5400886863817225</v>
      </c>
      <c r="R79" s="13">
        <v>0.49528053093577523</v>
      </c>
      <c r="S79" s="13">
        <v>0.45047237548982794</v>
      </c>
      <c r="T79" s="13">
        <v>0.41188285809734204</v>
      </c>
      <c r="U79" s="13">
        <v>0.3732933407048561</v>
      </c>
      <c r="V79" s="13">
        <v>0.32318762028251924</v>
      </c>
      <c r="W79" s="13">
        <v>0.27308189986018233</v>
      </c>
      <c r="X79" s="13">
        <v>0.2262330031545735</v>
      </c>
      <c r="Y79" s="13">
        <v>0.17938410644896474</v>
      </c>
      <c r="Z79" s="13">
        <v>0.1353763325608612</v>
      </c>
      <c r="AA79" s="13">
        <v>0.0913685586727577</v>
      </c>
      <c r="AB79" s="13">
        <v>0.049876925789875785</v>
      </c>
      <c r="AC79" s="13">
        <v>0.008385292906993863</v>
      </c>
      <c r="AD79" s="13">
        <v>0.008343366442458894</v>
      </c>
      <c r="AE79" s="13">
        <v>0.008301439977923925</v>
      </c>
      <c r="AF79" s="13">
        <v>0.008259932778034306</v>
      </c>
      <c r="AG79" s="13">
        <v>0.008218425578144686</v>
      </c>
      <c r="AH79" s="14">
        <v>0.008177333450253963</v>
      </c>
    </row>
    <row r="80" spans="1:34" ht="15">
      <c r="A80" s="21">
        <v>-101</v>
      </c>
      <c r="B80" s="12">
        <v>2.8056690048667186</v>
      </c>
      <c r="C80" s="13">
        <v>2.611558354698237</v>
      </c>
      <c r="D80" s="13">
        <v>2.5075415546970174</v>
      </c>
      <c r="E80" s="13">
        <v>2.403524754695798</v>
      </c>
      <c r="F80" s="13">
        <v>2.0579578617508996</v>
      </c>
      <c r="G80" s="13">
        <v>1.712390968806001</v>
      </c>
      <c r="H80" s="13">
        <v>1.502808188548281</v>
      </c>
      <c r="I80" s="13">
        <v>1.2932254082905605</v>
      </c>
      <c r="J80" s="13">
        <v>1.153330103375671</v>
      </c>
      <c r="K80" s="13">
        <v>1.0134347984607819</v>
      </c>
      <c r="L80" s="13">
        <v>0.912665568322186</v>
      </c>
      <c r="M80" s="13">
        <v>0.8118963381835901</v>
      </c>
      <c r="N80" s="13">
        <v>0.7356848987082762</v>
      </c>
      <c r="O80" s="13">
        <v>0.6594734592329623</v>
      </c>
      <c r="P80" s="13">
        <v>0.600705710994708</v>
      </c>
      <c r="Q80" s="13">
        <v>0.5419379627564538</v>
      </c>
      <c r="R80" s="13">
        <v>0.4970408814521669</v>
      </c>
      <c r="S80" s="13">
        <v>0.45214380014788</v>
      </c>
      <c r="T80" s="13">
        <v>0.4133584735195894</v>
      </c>
      <c r="U80" s="13">
        <v>0.3745731468912987</v>
      </c>
      <c r="V80" s="13">
        <v>0.32459451961284347</v>
      </c>
      <c r="W80" s="13">
        <v>0.2746158923343882</v>
      </c>
      <c r="X80" s="13">
        <v>0.2278212357604136</v>
      </c>
      <c r="Y80" s="13">
        <v>0.181026579186439</v>
      </c>
      <c r="Z80" s="13">
        <v>0.13721055011009775</v>
      </c>
      <c r="AA80" s="13">
        <v>0.0933945210337565</v>
      </c>
      <c r="AB80" s="13">
        <v>0.052054939222194105</v>
      </c>
      <c r="AC80" s="13">
        <v>0.010715357410631713</v>
      </c>
      <c r="AD80" s="13">
        <v>0.010661780623578554</v>
      </c>
      <c r="AE80" s="13">
        <v>0.010608203836525398</v>
      </c>
      <c r="AF80" s="13">
        <v>0.010243109810241216</v>
      </c>
      <c r="AG80" s="13">
        <v>0.009878015783957037</v>
      </c>
      <c r="AH80" s="14">
        <v>0.009592237492653716</v>
      </c>
    </row>
    <row r="81" spans="1:34" ht="15">
      <c r="A81" s="21">
        <v>-95</v>
      </c>
      <c r="B81" s="12">
        <v>2.8241181417973906</v>
      </c>
      <c r="C81" s="13">
        <v>2.6283492295669775</v>
      </c>
      <c r="D81" s="13">
        <v>2.522362602405278</v>
      </c>
      <c r="E81" s="13">
        <v>2.416375975243578</v>
      </c>
      <c r="F81" s="13">
        <v>2.0698396290365655</v>
      </c>
      <c r="G81" s="13">
        <v>1.7233032828295531</v>
      </c>
      <c r="H81" s="13">
        <v>1.5121462316905774</v>
      </c>
      <c r="I81" s="13">
        <v>1.3009891805516016</v>
      </c>
      <c r="J81" s="13">
        <v>1.1581664382193309</v>
      </c>
      <c r="K81" s="13">
        <v>1.01534369588706</v>
      </c>
      <c r="L81" s="13">
        <v>0.9140051711488755</v>
      </c>
      <c r="M81" s="13">
        <v>0.8126666464106908</v>
      </c>
      <c r="N81" s="13">
        <v>0.7369766526978682</v>
      </c>
      <c r="O81" s="13">
        <v>0.6612866589850456</v>
      </c>
      <c r="P81" s="13">
        <v>0.6024019474123994</v>
      </c>
      <c r="Q81" s="13">
        <v>0.5435172358397532</v>
      </c>
      <c r="R81" s="13">
        <v>0.498583913572051</v>
      </c>
      <c r="S81" s="13">
        <v>0.45365059130434887</v>
      </c>
      <c r="T81" s="13">
        <v>0.4146054179048588</v>
      </c>
      <c r="U81" s="13">
        <v>0.3755602445053687</v>
      </c>
      <c r="V81" s="13">
        <v>0.32599656521937714</v>
      </c>
      <c r="W81" s="13">
        <v>0.27643288593338566</v>
      </c>
      <c r="X81" s="13">
        <v>0.22993551960443043</v>
      </c>
      <c r="Y81" s="13">
        <v>0.18343815327547516</v>
      </c>
      <c r="Z81" s="13">
        <v>0.14018614993855832</v>
      </c>
      <c r="AA81" s="13">
        <v>0.0969341466016415</v>
      </c>
      <c r="AB81" s="13">
        <v>0.05606823272703225</v>
      </c>
      <c r="AC81" s="13">
        <v>0.015202318852423007</v>
      </c>
      <c r="AD81" s="13">
        <v>0.015126307258160894</v>
      </c>
      <c r="AE81" s="13">
        <v>0.01505029566389878</v>
      </c>
      <c r="AF81" s="13">
        <v>0.01403184505561324</v>
      </c>
      <c r="AG81" s="13">
        <v>0.0130133944473277</v>
      </c>
      <c r="AH81" s="14">
        <v>0.012233829773802062</v>
      </c>
    </row>
    <row r="82" spans="1:34" ht="15">
      <c r="A82" s="21">
        <v>-89</v>
      </c>
      <c r="B82" s="12">
        <v>2.8424549177575895</v>
      </c>
      <c r="C82" s="13">
        <v>2.6450413448674928</v>
      </c>
      <c r="D82" s="13">
        <v>2.5369789184345244</v>
      </c>
      <c r="E82" s="13">
        <v>2.428916492001555</v>
      </c>
      <c r="F82" s="13">
        <v>2.0816418612833854</v>
      </c>
      <c r="G82" s="13">
        <v>1.734367230565216</v>
      </c>
      <c r="H82" s="13">
        <v>1.5216570118986592</v>
      </c>
      <c r="I82" s="13">
        <v>1.3089467932321024</v>
      </c>
      <c r="J82" s="13">
        <v>1.1630780400685479</v>
      </c>
      <c r="K82" s="13">
        <v>1.0172092869049931</v>
      </c>
      <c r="L82" s="13">
        <v>0.9152845109178481</v>
      </c>
      <c r="M82" s="13">
        <v>0.813359734930703</v>
      </c>
      <c r="N82" s="13">
        <v>0.7382271434286884</v>
      </c>
      <c r="O82" s="13">
        <v>0.663094551926674</v>
      </c>
      <c r="P82" s="13">
        <v>0.6040952694197136</v>
      </c>
      <c r="Q82" s="13">
        <v>0.5450959869127534</v>
      </c>
      <c r="R82" s="13">
        <v>0.5001300091085511</v>
      </c>
      <c r="S82" s="13">
        <v>0.45516403130434885</v>
      </c>
      <c r="T82" s="13">
        <v>0.41585075985207615</v>
      </c>
      <c r="U82" s="13">
        <v>0.3765374883998035</v>
      </c>
      <c r="V82" s="13">
        <v>0.3274161995065717</v>
      </c>
      <c r="W82" s="13">
        <v>0.2782949106133399</v>
      </c>
      <c r="X82" s="13">
        <v>0.23211732561027582</v>
      </c>
      <c r="Y82" s="13">
        <v>0.18593974060721172</v>
      </c>
      <c r="Z82" s="13">
        <v>0.14328760481678138</v>
      </c>
      <c r="AA82" s="13">
        <v>0.10063546902635105</v>
      </c>
      <c r="AB82" s="13">
        <v>0.060274012931991965</v>
      </c>
      <c r="AC82" s="13">
        <v>0.019912556837632874</v>
      </c>
      <c r="AD82" s="13">
        <v>0.01981299405344471</v>
      </c>
      <c r="AE82" s="13">
        <v>0.019713431269256548</v>
      </c>
      <c r="AF82" s="13">
        <v>0.018007905537637293</v>
      </c>
      <c r="AG82" s="13">
        <v>0.01630237980601804</v>
      </c>
      <c r="AH82" s="14">
        <v>0.015003555282727454</v>
      </c>
    </row>
    <row r="83" spans="1:34" ht="15">
      <c r="A83" s="21">
        <v>-83</v>
      </c>
      <c r="B83" s="12">
        <v>2.8607916937177884</v>
      </c>
      <c r="C83" s="13">
        <v>2.661733460168009</v>
      </c>
      <c r="D83" s="13">
        <v>2.5515952344637705</v>
      </c>
      <c r="E83" s="13">
        <v>2.4414570087595324</v>
      </c>
      <c r="F83" s="13">
        <v>2.0934440935302057</v>
      </c>
      <c r="G83" s="13">
        <v>1.7454311783008791</v>
      </c>
      <c r="H83" s="13">
        <v>1.5311677921067413</v>
      </c>
      <c r="I83" s="13">
        <v>1.3169044059126034</v>
      </c>
      <c r="J83" s="13">
        <v>1.1679896419177649</v>
      </c>
      <c r="K83" s="13">
        <v>1.0190748779229262</v>
      </c>
      <c r="L83" s="13">
        <v>0.9165638506868207</v>
      </c>
      <c r="M83" s="13">
        <v>0.8140528234507152</v>
      </c>
      <c r="N83" s="13">
        <v>0.7394776341595087</v>
      </c>
      <c r="O83" s="13">
        <v>0.6649024448683024</v>
      </c>
      <c r="P83" s="13">
        <v>0.605788591427028</v>
      </c>
      <c r="Q83" s="13">
        <v>0.5466747379857536</v>
      </c>
      <c r="R83" s="13">
        <v>0.5016761046450512</v>
      </c>
      <c r="S83" s="13">
        <v>0.4566774713043488</v>
      </c>
      <c r="T83" s="13">
        <v>0.4170961017992936</v>
      </c>
      <c r="U83" s="13">
        <v>0.3775147322942383</v>
      </c>
      <c r="V83" s="13">
        <v>0.32883583379376624</v>
      </c>
      <c r="W83" s="13">
        <v>0.28015693529329416</v>
      </c>
      <c r="X83" s="13">
        <v>0.2342991316161212</v>
      </c>
      <c r="Y83" s="13">
        <v>0.18844132793894827</v>
      </c>
      <c r="Z83" s="13">
        <v>0.14638905969500446</v>
      </c>
      <c r="AA83" s="13">
        <v>0.10433679145106062</v>
      </c>
      <c r="AB83" s="13">
        <v>0.0644797931369517</v>
      </c>
      <c r="AC83" s="13">
        <v>0.024622794822842763</v>
      </c>
      <c r="AD83" s="13">
        <v>0.02449968084872855</v>
      </c>
      <c r="AE83" s="13">
        <v>0.024376566874614338</v>
      </c>
      <c r="AF83" s="13">
        <v>0.021983966019661367</v>
      </c>
      <c r="AG83" s="13">
        <v>0.019591365164708392</v>
      </c>
      <c r="AH83" s="14">
        <v>0.017773280791652857</v>
      </c>
    </row>
    <row r="84" spans="1:34" ht="15">
      <c r="A84" s="21">
        <v>-76</v>
      </c>
      <c r="B84" s="12">
        <v>2.882184599004687</v>
      </c>
      <c r="C84" s="13">
        <v>2.6812075946852776</v>
      </c>
      <c r="D84" s="13">
        <v>2.568647603164558</v>
      </c>
      <c r="E84" s="13">
        <v>2.4560876116438393</v>
      </c>
      <c r="F84" s="13">
        <v>2.107213364484829</v>
      </c>
      <c r="G84" s="13">
        <v>1.7583391173258194</v>
      </c>
      <c r="H84" s="13">
        <v>1.5422637023495036</v>
      </c>
      <c r="I84" s="13">
        <v>1.3261882873731878</v>
      </c>
      <c r="J84" s="13">
        <v>1.1737198440751846</v>
      </c>
      <c r="K84" s="13">
        <v>1.0212514007771816</v>
      </c>
      <c r="L84" s="13">
        <v>0.9180564137506222</v>
      </c>
      <c r="M84" s="13">
        <v>0.8148614267240628</v>
      </c>
      <c r="N84" s="13">
        <v>0.7409365400121325</v>
      </c>
      <c r="O84" s="13">
        <v>0.6670116533002022</v>
      </c>
      <c r="P84" s="13">
        <v>0.6077641337688946</v>
      </c>
      <c r="Q84" s="13">
        <v>0.5485166142375871</v>
      </c>
      <c r="R84" s="13">
        <v>0.5034798827709679</v>
      </c>
      <c r="S84" s="13">
        <v>0.4584431513043487</v>
      </c>
      <c r="T84" s="13">
        <v>0.41854900073771384</v>
      </c>
      <c r="U84" s="13">
        <v>0.3786548501710789</v>
      </c>
      <c r="V84" s="13">
        <v>0.33049207379549317</v>
      </c>
      <c r="W84" s="13">
        <v>0.2823292974199074</v>
      </c>
      <c r="X84" s="13">
        <v>0.23684457195627417</v>
      </c>
      <c r="Y84" s="13">
        <v>0.1913598464926409</v>
      </c>
      <c r="Z84" s="13">
        <v>0.150007423719598</v>
      </c>
      <c r="AA84" s="13">
        <v>0.10865500094655509</v>
      </c>
      <c r="AB84" s="13">
        <v>0.06938653670940467</v>
      </c>
      <c r="AC84" s="13">
        <v>0.030118072472254263</v>
      </c>
      <c r="AD84" s="13">
        <v>0.02996748210989299</v>
      </c>
      <c r="AE84" s="13">
        <v>0.029816891747531722</v>
      </c>
      <c r="AF84" s="13">
        <v>0.026622703248689414</v>
      </c>
      <c r="AG84" s="13">
        <v>0.023428514749847112</v>
      </c>
      <c r="AH84" s="14">
        <v>0.021004627218732475</v>
      </c>
    </row>
    <row r="85" spans="1:34" ht="15">
      <c r="A85" s="21">
        <v>-70</v>
      </c>
      <c r="B85" s="12">
        <v>2.900521374964886</v>
      </c>
      <c r="C85" s="13">
        <v>2.6978997099857933</v>
      </c>
      <c r="D85" s="13">
        <v>2.583263919193805</v>
      </c>
      <c r="E85" s="13">
        <v>2.468628128401817</v>
      </c>
      <c r="F85" s="13">
        <v>2.1190155967316495</v>
      </c>
      <c r="G85" s="13">
        <v>1.7694030650614823</v>
      </c>
      <c r="H85" s="13">
        <v>1.5517744825575854</v>
      </c>
      <c r="I85" s="13">
        <v>1.3341459000536888</v>
      </c>
      <c r="J85" s="13">
        <v>1.1786314459244016</v>
      </c>
      <c r="K85" s="13">
        <v>1.0231169917951146</v>
      </c>
      <c r="L85" s="13">
        <v>0.9193357535195947</v>
      </c>
      <c r="M85" s="13">
        <v>0.815554515244075</v>
      </c>
      <c r="N85" s="13">
        <v>0.7421870307429528</v>
      </c>
      <c r="O85" s="13">
        <v>0.6688195462418305</v>
      </c>
      <c r="P85" s="13">
        <v>0.6094574557762089</v>
      </c>
      <c r="Q85" s="13">
        <v>0.5500953653105872</v>
      </c>
      <c r="R85" s="13">
        <v>0.505025978307468</v>
      </c>
      <c r="S85" s="13">
        <v>0.45995659130434874</v>
      </c>
      <c r="T85" s="13">
        <v>0.4197943426849312</v>
      </c>
      <c r="U85" s="13">
        <v>0.3796320940655137</v>
      </c>
      <c r="V85" s="13">
        <v>0.33191170808268766</v>
      </c>
      <c r="W85" s="13">
        <v>0.28419132209986164</v>
      </c>
      <c r="X85" s="13">
        <v>0.23902637796211956</v>
      </c>
      <c r="Y85" s="13">
        <v>0.19386143382437748</v>
      </c>
      <c r="Z85" s="13">
        <v>0.15310887859782107</v>
      </c>
      <c r="AA85" s="13">
        <v>0.11235632337126467</v>
      </c>
      <c r="AB85" s="13">
        <v>0.07359231691436441</v>
      </c>
      <c r="AC85" s="13">
        <v>0.03482831045746416</v>
      </c>
      <c r="AD85" s="13">
        <v>0.034654168905176835</v>
      </c>
      <c r="AE85" s="13">
        <v>0.03448002735288952</v>
      </c>
      <c r="AF85" s="13">
        <v>0.030598763730713498</v>
      </c>
      <c r="AG85" s="13">
        <v>0.026717500108537472</v>
      </c>
      <c r="AH85" s="14">
        <v>0.023774352727657884</v>
      </c>
    </row>
    <row r="86" spans="1:34" ht="15">
      <c r="A86" s="21">
        <v>-64</v>
      </c>
      <c r="B86" s="12">
        <v>2.9188581509250846</v>
      </c>
      <c r="C86" s="13">
        <v>2.7145918252863086</v>
      </c>
      <c r="D86" s="13">
        <v>2.5978802352230517</v>
      </c>
      <c r="E86" s="13">
        <v>2.4811686451597943</v>
      </c>
      <c r="F86" s="13">
        <v>2.13081782897847</v>
      </c>
      <c r="G86" s="13">
        <v>1.7804670127971451</v>
      </c>
      <c r="H86" s="13">
        <v>1.5612852627656673</v>
      </c>
      <c r="I86" s="13">
        <v>1.3421035127341896</v>
      </c>
      <c r="J86" s="13">
        <v>1.1835430477736189</v>
      </c>
      <c r="K86" s="13">
        <v>1.0249825828130479</v>
      </c>
      <c r="L86" s="13">
        <v>0.9206150932885676</v>
      </c>
      <c r="M86" s="13">
        <v>0.8162476037640872</v>
      </c>
      <c r="N86" s="13">
        <v>0.743437521473773</v>
      </c>
      <c r="O86" s="13">
        <v>0.6706274391834588</v>
      </c>
      <c r="P86" s="13">
        <v>0.6111507777835231</v>
      </c>
      <c r="Q86" s="13">
        <v>0.5516741163835873</v>
      </c>
      <c r="R86" s="13">
        <v>0.5065720738439681</v>
      </c>
      <c r="S86" s="13">
        <v>0.4614700313043487</v>
      </c>
      <c r="T86" s="13">
        <v>0.4210396846321486</v>
      </c>
      <c r="U86" s="13">
        <v>0.38060933795994845</v>
      </c>
      <c r="V86" s="13">
        <v>0.3333313423698822</v>
      </c>
      <c r="W86" s="13">
        <v>0.2860533467798159</v>
      </c>
      <c r="X86" s="13">
        <v>0.24120818396796498</v>
      </c>
      <c r="Y86" s="13">
        <v>0.19636302115611404</v>
      </c>
      <c r="Z86" s="13">
        <v>0.15621033347604413</v>
      </c>
      <c r="AA86" s="13">
        <v>0.11605764579597422</v>
      </c>
      <c r="AB86" s="13">
        <v>0.07779809711932412</v>
      </c>
      <c r="AC86" s="13">
        <v>0.03953854844267402</v>
      </c>
      <c r="AD86" s="13">
        <v>0.03934085570046065</v>
      </c>
      <c r="AE86" s="13">
        <v>0.03914316295824728</v>
      </c>
      <c r="AF86" s="13">
        <v>0.03457482421273755</v>
      </c>
      <c r="AG86" s="13">
        <v>0.030006485467227804</v>
      </c>
      <c r="AH86" s="14">
        <v>0.02654407823658327</v>
      </c>
    </row>
    <row r="87" spans="1:34" ht="15">
      <c r="A87" s="21">
        <v>-58</v>
      </c>
      <c r="B87" s="12">
        <v>2.937194926885284</v>
      </c>
      <c r="C87" s="13">
        <v>2.7312839405868248</v>
      </c>
      <c r="D87" s="13">
        <v>2.612496551252298</v>
      </c>
      <c r="E87" s="13">
        <v>2.4937091619177716</v>
      </c>
      <c r="F87" s="13">
        <v>2.1426200612252897</v>
      </c>
      <c r="G87" s="13">
        <v>1.7915309605328082</v>
      </c>
      <c r="H87" s="13">
        <v>1.5707960429737495</v>
      </c>
      <c r="I87" s="13">
        <v>1.3500611254146906</v>
      </c>
      <c r="J87" s="13">
        <v>1.1884546496228359</v>
      </c>
      <c r="K87" s="13">
        <v>1.026848173830981</v>
      </c>
      <c r="L87" s="13">
        <v>0.9218944330575402</v>
      </c>
      <c r="M87" s="13">
        <v>0.8169406922840994</v>
      </c>
      <c r="N87" s="13">
        <v>0.7446880122045932</v>
      </c>
      <c r="O87" s="13">
        <v>0.6724353321250872</v>
      </c>
      <c r="P87" s="13">
        <v>0.6128440997908373</v>
      </c>
      <c r="Q87" s="13">
        <v>0.5532528674565875</v>
      </c>
      <c r="R87" s="13">
        <v>0.508118169380468</v>
      </c>
      <c r="S87" s="13">
        <v>0.46298347130434864</v>
      </c>
      <c r="T87" s="13">
        <v>0.42228502657936595</v>
      </c>
      <c r="U87" s="13">
        <v>0.38158658185438327</v>
      </c>
      <c r="V87" s="13">
        <v>0.3347509766570767</v>
      </c>
      <c r="W87" s="13">
        <v>0.28791537145977014</v>
      </c>
      <c r="X87" s="13">
        <v>0.24338998997381037</v>
      </c>
      <c r="Y87" s="13">
        <v>0.1988646084878506</v>
      </c>
      <c r="Z87" s="13">
        <v>0.15931178835426718</v>
      </c>
      <c r="AA87" s="13">
        <v>0.11975896822068377</v>
      </c>
      <c r="AB87" s="13">
        <v>0.08200387732428382</v>
      </c>
      <c r="AC87" s="13">
        <v>0.044248786427883886</v>
      </c>
      <c r="AD87" s="13">
        <v>0.04400230622629926</v>
      </c>
      <c r="AE87" s="13">
        <v>0.04375582602471464</v>
      </c>
      <c r="AF87" s="13">
        <v>0.03850927314364895</v>
      </c>
      <c r="AG87" s="13">
        <v>0.03326272026258327</v>
      </c>
      <c r="AH87" s="14">
        <v>0.029287600843468913</v>
      </c>
    </row>
    <row r="88" spans="1:34" ht="15">
      <c r="A88" s="21">
        <v>-51</v>
      </c>
      <c r="B88" s="12">
        <v>2.9585878321721815</v>
      </c>
      <c r="C88" s="13">
        <v>2.750758075104092</v>
      </c>
      <c r="D88" s="13">
        <v>2.6295489199530855</v>
      </c>
      <c r="E88" s="13">
        <v>2.5083397648020784</v>
      </c>
      <c r="F88" s="13">
        <v>2.1563893321799132</v>
      </c>
      <c r="G88" s="13">
        <v>1.8044388995577483</v>
      </c>
      <c r="H88" s="13">
        <v>1.5818919532165117</v>
      </c>
      <c r="I88" s="13">
        <v>1.359345006875275</v>
      </c>
      <c r="J88" s="13">
        <v>1.1941848517802556</v>
      </c>
      <c r="K88" s="13">
        <v>1.0290246966852363</v>
      </c>
      <c r="L88" s="13">
        <v>0.9233869961213416</v>
      </c>
      <c r="M88" s="13">
        <v>0.8177492955574468</v>
      </c>
      <c r="N88" s="13">
        <v>0.7461469180572167</v>
      </c>
      <c r="O88" s="13">
        <v>0.6745445405569868</v>
      </c>
      <c r="P88" s="13">
        <v>0.6148196421327038</v>
      </c>
      <c r="Q88" s="13">
        <v>0.555094743708421</v>
      </c>
      <c r="R88" s="13">
        <v>0.5099219475063848</v>
      </c>
      <c r="S88" s="13">
        <v>0.4647491513043486</v>
      </c>
      <c r="T88" s="13">
        <v>0.4237379255177862</v>
      </c>
      <c r="U88" s="13">
        <v>0.3827266997312239</v>
      </c>
      <c r="V88" s="13">
        <v>0.3364072166588036</v>
      </c>
      <c r="W88" s="13">
        <v>0.2900877335863833</v>
      </c>
      <c r="X88" s="13">
        <v>0.24593543031396337</v>
      </c>
      <c r="Y88" s="13">
        <v>0.20178312704154344</v>
      </c>
      <c r="Z88" s="13">
        <v>0.1629301523788608</v>
      </c>
      <c r="AA88" s="13">
        <v>0.12407717771617816</v>
      </c>
      <c r="AB88" s="13">
        <v>0.0869106208967367</v>
      </c>
      <c r="AC88" s="13">
        <v>0.049744064077295265</v>
      </c>
      <c r="AD88" s="13">
        <v>0.048471818014339106</v>
      </c>
      <c r="AE88" s="13">
        <v>0.04719957195138295</v>
      </c>
      <c r="AF88" s="13">
        <v>0.04150195196747857</v>
      </c>
      <c r="AG88" s="13">
        <v>0.035804331983574196</v>
      </c>
      <c r="AH88" s="14">
        <v>0.03148242000853039</v>
      </c>
    </row>
    <row r="89" spans="1:34" ht="15">
      <c r="A89" s="21">
        <v>-45</v>
      </c>
      <c r="B89" s="12">
        <v>2.9769246081323795</v>
      </c>
      <c r="C89" s="13">
        <v>2.767450190404607</v>
      </c>
      <c r="D89" s="13">
        <v>2.6441652359823316</v>
      </c>
      <c r="E89" s="13">
        <v>2.520880281560056</v>
      </c>
      <c r="F89" s="13">
        <v>2.1681915644267336</v>
      </c>
      <c r="G89" s="13">
        <v>1.8155028472934112</v>
      </c>
      <c r="H89" s="13">
        <v>1.5914027334245935</v>
      </c>
      <c r="I89" s="13">
        <v>1.367302619555776</v>
      </c>
      <c r="J89" s="13">
        <v>1.1990964536294728</v>
      </c>
      <c r="K89" s="13">
        <v>1.0308902877031696</v>
      </c>
      <c r="L89" s="13">
        <v>0.9246663358903142</v>
      </c>
      <c r="M89" s="13">
        <v>0.8184423840774587</v>
      </c>
      <c r="N89" s="13">
        <v>0.7473974087880368</v>
      </c>
      <c r="O89" s="13">
        <v>0.676352433498615</v>
      </c>
      <c r="P89" s="13">
        <v>0.616512964140018</v>
      </c>
      <c r="Q89" s="13">
        <v>0.5566734947814211</v>
      </c>
      <c r="R89" s="13">
        <v>0.5114680430428848</v>
      </c>
      <c r="S89" s="13">
        <v>0.46626259130434844</v>
      </c>
      <c r="T89" s="13">
        <v>0.4249832674650036</v>
      </c>
      <c r="U89" s="13">
        <v>0.3837039436256588</v>
      </c>
      <c r="V89" s="13">
        <v>0.33782685094599807</v>
      </c>
      <c r="W89" s="13">
        <v>0.2919497582663374</v>
      </c>
      <c r="X89" s="13">
        <v>0.24811723631980886</v>
      </c>
      <c r="Y89" s="13">
        <v>0.2042847143732803</v>
      </c>
      <c r="Z89" s="13">
        <v>0.16603160725708394</v>
      </c>
      <c r="AA89" s="13">
        <v>0.12777850014088757</v>
      </c>
      <c r="AB89" s="13">
        <v>0.09111640110169623</v>
      </c>
      <c r="AC89" s="13">
        <v>0.0544543020625049</v>
      </c>
      <c r="AD89" s="13">
        <v>0.0517178522061877</v>
      </c>
      <c r="AE89" s="13">
        <v>0.04898140234987051</v>
      </c>
      <c r="AF89" s="13">
        <v>0.0431025508317084</v>
      </c>
      <c r="AG89" s="13">
        <v>0.03722369931354629</v>
      </c>
      <c r="AH89" s="14">
        <v>0.03275631115401798</v>
      </c>
    </row>
    <row r="90" spans="1:34" ht="15">
      <c r="A90" s="21">
        <v>-39</v>
      </c>
      <c r="B90" s="12">
        <v>2.9952613840925775</v>
      </c>
      <c r="C90" s="13">
        <v>2.784142305705122</v>
      </c>
      <c r="D90" s="13">
        <v>2.6587815520115776</v>
      </c>
      <c r="E90" s="13">
        <v>2.5334207983180335</v>
      </c>
      <c r="F90" s="13">
        <v>2.179993796673554</v>
      </c>
      <c r="G90" s="13">
        <v>1.826566795029074</v>
      </c>
      <c r="H90" s="13">
        <v>1.6009135136326753</v>
      </c>
      <c r="I90" s="13">
        <v>1.3752602322362768</v>
      </c>
      <c r="J90" s="13">
        <v>1.2040080554786898</v>
      </c>
      <c r="K90" s="13">
        <v>1.0327558787211026</v>
      </c>
      <c r="L90" s="13">
        <v>0.9259456756592866</v>
      </c>
      <c r="M90" s="13">
        <v>0.8191354725974705</v>
      </c>
      <c r="N90" s="13">
        <v>0.7486478995188569</v>
      </c>
      <c r="O90" s="13">
        <v>0.6781603264402432</v>
      </c>
      <c r="P90" s="13">
        <v>0.6182062861473323</v>
      </c>
      <c r="Q90" s="13">
        <v>0.5582522458544213</v>
      </c>
      <c r="R90" s="13">
        <v>0.5130141385793849</v>
      </c>
      <c r="S90" s="13">
        <v>0.46777603130434836</v>
      </c>
      <c r="T90" s="13">
        <v>0.42622860941222107</v>
      </c>
      <c r="U90" s="13">
        <v>0.3846811875200937</v>
      </c>
      <c r="V90" s="13">
        <v>0.3392464852331927</v>
      </c>
      <c r="W90" s="13">
        <v>0.29381178294629157</v>
      </c>
      <c r="X90" s="13">
        <v>0.25029904232565436</v>
      </c>
      <c r="Y90" s="13">
        <v>0.20678630170501716</v>
      </c>
      <c r="Z90" s="13">
        <v>0.16913306213530707</v>
      </c>
      <c r="AA90" s="13">
        <v>0.13147982256559698</v>
      </c>
      <c r="AB90" s="13">
        <v>0.09532218130665576</v>
      </c>
      <c r="AC90" s="13">
        <v>0.05916454004771454</v>
      </c>
      <c r="AD90" s="13">
        <v>0.05496388639803631</v>
      </c>
      <c r="AE90" s="13">
        <v>0.05076323274835807</v>
      </c>
      <c r="AF90" s="13">
        <v>0.04470314969593823</v>
      </c>
      <c r="AG90" s="13">
        <v>0.03864306664351839</v>
      </c>
      <c r="AH90" s="14">
        <v>0.034030202299505576</v>
      </c>
    </row>
    <row r="91" spans="1:34" ht="15">
      <c r="A91" s="21">
        <v>-33</v>
      </c>
      <c r="B91" s="12">
        <v>3.013598160052776</v>
      </c>
      <c r="C91" s="13">
        <v>2.8008344210056366</v>
      </c>
      <c r="D91" s="13">
        <v>2.6733978680408237</v>
      </c>
      <c r="E91" s="13">
        <v>2.5459613150760108</v>
      </c>
      <c r="F91" s="13">
        <v>2.191796028920374</v>
      </c>
      <c r="G91" s="13">
        <v>1.8376307427647371</v>
      </c>
      <c r="H91" s="13">
        <v>1.6104242938407576</v>
      </c>
      <c r="I91" s="13">
        <v>1.3832178449167778</v>
      </c>
      <c r="J91" s="13">
        <v>1.208919657327907</v>
      </c>
      <c r="K91" s="13">
        <v>1.0346214697390361</v>
      </c>
      <c r="L91" s="13">
        <v>0.9272250154282593</v>
      </c>
      <c r="M91" s="13">
        <v>0.8198285611174825</v>
      </c>
      <c r="N91" s="13">
        <v>0.7498983902496769</v>
      </c>
      <c r="O91" s="13">
        <v>0.6799682193818714</v>
      </c>
      <c r="P91" s="13">
        <v>0.6198996081546464</v>
      </c>
      <c r="Q91" s="13">
        <v>0.5598309969274216</v>
      </c>
      <c r="R91" s="13">
        <v>0.5145602341158849</v>
      </c>
      <c r="S91" s="13">
        <v>0.4692894713043483</v>
      </c>
      <c r="T91" s="13">
        <v>0.42747395135943844</v>
      </c>
      <c r="U91" s="13">
        <v>0.3856584314145286</v>
      </c>
      <c r="V91" s="13">
        <v>0.3406661195203871</v>
      </c>
      <c r="W91" s="13">
        <v>0.2956738076262456</v>
      </c>
      <c r="X91" s="13">
        <v>0.25248084833149986</v>
      </c>
      <c r="Y91" s="13">
        <v>0.20928788903675402</v>
      </c>
      <c r="Z91" s="13">
        <v>0.17223451701353024</v>
      </c>
      <c r="AA91" s="13">
        <v>0.13518114499030642</v>
      </c>
      <c r="AB91" s="13">
        <v>0.09952796151161532</v>
      </c>
      <c r="AC91" s="13">
        <v>0.06387477803292421</v>
      </c>
      <c r="AD91" s="13">
        <v>0.058209920589884924</v>
      </c>
      <c r="AE91" s="13">
        <v>0.052545063146845636</v>
      </c>
      <c r="AF91" s="13">
        <v>0.046303748560168057</v>
      </c>
      <c r="AG91" s="13">
        <v>0.040062433973490484</v>
      </c>
      <c r="AH91" s="14">
        <v>0.035304093444993176</v>
      </c>
    </row>
    <row r="92" spans="1:34" ht="15">
      <c r="A92" s="21">
        <v>-26</v>
      </c>
      <c r="B92" s="12">
        <v>3.034991065339673</v>
      </c>
      <c r="C92" s="13">
        <v>2.8203085555229035</v>
      </c>
      <c r="D92" s="13">
        <v>2.690450236741611</v>
      </c>
      <c r="E92" s="13">
        <v>2.560591917960318</v>
      </c>
      <c r="F92" s="13">
        <v>2.2055652998749977</v>
      </c>
      <c r="G92" s="13">
        <v>1.8505386817896772</v>
      </c>
      <c r="H92" s="13">
        <v>1.6215202040835197</v>
      </c>
      <c r="I92" s="13">
        <v>1.3925017263773622</v>
      </c>
      <c r="J92" s="13">
        <v>1.2146498594853268</v>
      </c>
      <c r="K92" s="13">
        <v>1.0367979925932915</v>
      </c>
      <c r="L92" s="13">
        <v>0.9287175784920606</v>
      </c>
      <c r="M92" s="13">
        <v>0.8206371643908297</v>
      </c>
      <c r="N92" s="13">
        <v>0.7513572961023003</v>
      </c>
      <c r="O92" s="13">
        <v>0.6820774278137709</v>
      </c>
      <c r="P92" s="13">
        <v>0.621875150496513</v>
      </c>
      <c r="Q92" s="13">
        <v>0.5616728731792551</v>
      </c>
      <c r="R92" s="13">
        <v>0.5163640122418016</v>
      </c>
      <c r="S92" s="13">
        <v>0.4710551513043482</v>
      </c>
      <c r="T92" s="13">
        <v>0.4289268502978587</v>
      </c>
      <c r="U92" s="13">
        <v>0.38679854929136925</v>
      </c>
      <c r="V92" s="13">
        <v>0.342322359522114</v>
      </c>
      <c r="W92" s="13">
        <v>0.29784616975285877</v>
      </c>
      <c r="X92" s="13">
        <v>0.2550262886716529</v>
      </c>
      <c r="Y92" s="13">
        <v>0.21220640759044704</v>
      </c>
      <c r="Z92" s="13">
        <v>0.17585288103812388</v>
      </c>
      <c r="AA92" s="13">
        <v>0.13949935448580073</v>
      </c>
      <c r="AB92" s="13">
        <v>0.1044347050840681</v>
      </c>
      <c r="AC92" s="13">
        <v>0.06937005568233545</v>
      </c>
      <c r="AD92" s="13">
        <v>0.06199696048037495</v>
      </c>
      <c r="AE92" s="13">
        <v>0.05462386527841445</v>
      </c>
      <c r="AF92" s="13">
        <v>0.04817111390176952</v>
      </c>
      <c r="AG92" s="13">
        <v>0.04171836252512459</v>
      </c>
      <c r="AH92" s="14">
        <v>0.03679029978139537</v>
      </c>
    </row>
    <row r="93" spans="1:34" ht="15">
      <c r="A93" s="21">
        <v>-20</v>
      </c>
      <c r="B93" s="12">
        <v>3.053327841299871</v>
      </c>
      <c r="C93" s="13">
        <v>2.8370006708234183</v>
      </c>
      <c r="D93" s="13">
        <v>2.705066552770857</v>
      </c>
      <c r="E93" s="13">
        <v>2.5731324347182953</v>
      </c>
      <c r="F93" s="13">
        <v>2.2173675321218176</v>
      </c>
      <c r="G93" s="13">
        <v>1.86160262952534</v>
      </c>
      <c r="H93" s="13">
        <v>1.6310309842916015</v>
      </c>
      <c r="I93" s="13">
        <v>1.4004593390578632</v>
      </c>
      <c r="J93" s="13">
        <v>1.219561461334544</v>
      </c>
      <c r="K93" s="13">
        <v>1.0386635836112248</v>
      </c>
      <c r="L93" s="13">
        <v>0.9299969182610333</v>
      </c>
      <c r="M93" s="13">
        <v>0.8213302529108416</v>
      </c>
      <c r="N93" s="13">
        <v>0.7526077868331204</v>
      </c>
      <c r="O93" s="13">
        <v>0.6838853207553991</v>
      </c>
      <c r="P93" s="13">
        <v>0.6235684725038272</v>
      </c>
      <c r="Q93" s="13">
        <v>0.5632516242522553</v>
      </c>
      <c r="R93" s="13">
        <v>0.5179101077783017</v>
      </c>
      <c r="S93" s="13">
        <v>0.4725685913043481</v>
      </c>
      <c r="T93" s="13">
        <v>0.43017219224507613</v>
      </c>
      <c r="U93" s="13">
        <v>0.3877757931858042</v>
      </c>
      <c r="V93" s="13">
        <v>0.34374199380930853</v>
      </c>
      <c r="W93" s="13">
        <v>0.2997081944328129</v>
      </c>
      <c r="X93" s="13">
        <v>0.2572080946774984</v>
      </c>
      <c r="Y93" s="13">
        <v>0.21470799492218387</v>
      </c>
      <c r="Z93" s="13">
        <v>0.17895433591634702</v>
      </c>
      <c r="AA93" s="13">
        <v>0.14320067691051017</v>
      </c>
      <c r="AB93" s="13">
        <v>0.10864048528902764</v>
      </c>
      <c r="AC93" s="13">
        <v>0.07408029366754514</v>
      </c>
      <c r="AD93" s="13">
        <v>0.06536992123218158</v>
      </c>
      <c r="AE93" s="13">
        <v>0.056659548796818025</v>
      </c>
      <c r="AF93" s="13">
        <v>0.049997554740788305</v>
      </c>
      <c r="AG93" s="13">
        <v>0.04333556068475858</v>
      </c>
      <c r="AH93" s="14">
        <v>0.03824022705035057</v>
      </c>
    </row>
    <row r="94" spans="1:34" ht="15">
      <c r="A94" s="21">
        <v>-14</v>
      </c>
      <c r="B94" s="12">
        <v>3.071664617260069</v>
      </c>
      <c r="C94" s="13">
        <v>2.853692786123933</v>
      </c>
      <c r="D94" s="13">
        <v>2.7196828688001027</v>
      </c>
      <c r="E94" s="13">
        <v>2.5856729514762726</v>
      </c>
      <c r="F94" s="13">
        <v>2.229169764368638</v>
      </c>
      <c r="G94" s="13">
        <v>1.8726665772610032</v>
      </c>
      <c r="H94" s="13">
        <v>1.6405417644996838</v>
      </c>
      <c r="I94" s="13">
        <v>1.4084169517383642</v>
      </c>
      <c r="J94" s="13">
        <v>1.224473063183761</v>
      </c>
      <c r="K94" s="13">
        <v>1.0405291746291578</v>
      </c>
      <c r="L94" s="13">
        <v>0.9312762580300059</v>
      </c>
      <c r="M94" s="13">
        <v>0.8220233414308539</v>
      </c>
      <c r="N94" s="13">
        <v>0.7538582775639405</v>
      </c>
      <c r="O94" s="13">
        <v>0.6856932136970272</v>
      </c>
      <c r="P94" s="13">
        <v>0.6252617945111414</v>
      </c>
      <c r="Q94" s="13">
        <v>0.5648303753252555</v>
      </c>
      <c r="R94" s="13">
        <v>0.5194562033148018</v>
      </c>
      <c r="S94" s="13">
        <v>0.474082031304348</v>
      </c>
      <c r="T94" s="13">
        <v>0.43141753419229356</v>
      </c>
      <c r="U94" s="13">
        <v>0.38875303708023906</v>
      </c>
      <c r="V94" s="13">
        <v>0.345161628096503</v>
      </c>
      <c r="W94" s="13">
        <v>0.301570219112767</v>
      </c>
      <c r="X94" s="13">
        <v>0.25938990068334367</v>
      </c>
      <c r="Y94" s="13">
        <v>0.21720958225392042</v>
      </c>
      <c r="Z94" s="13">
        <v>0.18205579079457002</v>
      </c>
      <c r="AA94" s="13">
        <v>0.14690199933521958</v>
      </c>
      <c r="AB94" s="13">
        <v>0.11284626549398719</v>
      </c>
      <c r="AC94" s="13">
        <v>0.07879053165275478</v>
      </c>
      <c r="AD94" s="13">
        <v>0.06958113408899985</v>
      </c>
      <c r="AE94" s="13">
        <v>0.06037173652524493</v>
      </c>
      <c r="AF94" s="13">
        <v>0.053315507764723</v>
      </c>
      <c r="AG94" s="13">
        <v>0.046259279004201063</v>
      </c>
      <c r="AH94" s="14">
        <v>0.040852737242089134</v>
      </c>
    </row>
    <row r="95" spans="1:34" ht="15">
      <c r="A95" s="21">
        <v>-8</v>
      </c>
      <c r="B95" s="12">
        <v>3.0900013932202675</v>
      </c>
      <c r="C95" s="13">
        <v>2.870384901424448</v>
      </c>
      <c r="D95" s="13">
        <v>2.7342991848293488</v>
      </c>
      <c r="E95" s="13">
        <v>2.59821346823425</v>
      </c>
      <c r="F95" s="13">
        <v>2.2409719966154578</v>
      </c>
      <c r="G95" s="13">
        <v>1.883730524996666</v>
      </c>
      <c r="H95" s="13">
        <v>1.6500525447077656</v>
      </c>
      <c r="I95" s="13">
        <v>1.416374564418865</v>
      </c>
      <c r="J95" s="13">
        <v>1.2293846650329783</v>
      </c>
      <c r="K95" s="13">
        <v>1.042394765647091</v>
      </c>
      <c r="L95" s="13">
        <v>0.9325555977989786</v>
      </c>
      <c r="M95" s="13">
        <v>0.8227164299508661</v>
      </c>
      <c r="N95" s="13">
        <v>0.7551087682947608</v>
      </c>
      <c r="O95" s="13">
        <v>0.6875011066386554</v>
      </c>
      <c r="P95" s="13">
        <v>0.6269551165184556</v>
      </c>
      <c r="Q95" s="13">
        <v>0.5664091263982557</v>
      </c>
      <c r="R95" s="13">
        <v>0.5210022988513018</v>
      </c>
      <c r="S95" s="13">
        <v>0.4755954713043479</v>
      </c>
      <c r="T95" s="13">
        <v>0.43266287613951093</v>
      </c>
      <c r="U95" s="13">
        <v>0.38973028097467394</v>
      </c>
      <c r="V95" s="13">
        <v>0.3465812623836975</v>
      </c>
      <c r="W95" s="13">
        <v>0.3034322437927211</v>
      </c>
      <c r="X95" s="13">
        <v>0.261571706689189</v>
      </c>
      <c r="Y95" s="13">
        <v>0.21971116958565698</v>
      </c>
      <c r="Z95" s="13">
        <v>0.185157245672793</v>
      </c>
      <c r="AA95" s="13">
        <v>0.15060332175992902</v>
      </c>
      <c r="AB95" s="13">
        <v>0.11705204569894671</v>
      </c>
      <c r="AC95" s="13">
        <v>0.08350076963796442</v>
      </c>
      <c r="AD95" s="13">
        <v>0.07379234694581814</v>
      </c>
      <c r="AE95" s="13">
        <v>0.06408392425367185</v>
      </c>
      <c r="AF95" s="13">
        <v>0.056633460788657705</v>
      </c>
      <c r="AG95" s="13">
        <v>0.049182997323643556</v>
      </c>
      <c r="AH95" s="14">
        <v>0.043465247433827695</v>
      </c>
    </row>
    <row r="96" spans="1:34" ht="15">
      <c r="A96" s="21">
        <v>-1</v>
      </c>
      <c r="B96" s="12">
        <v>3.1113942985071654</v>
      </c>
      <c r="C96" s="13">
        <v>2.8898590359417153</v>
      </c>
      <c r="D96" s="13">
        <v>2.751351553530136</v>
      </c>
      <c r="E96" s="13">
        <v>2.6128440711185563</v>
      </c>
      <c r="F96" s="13">
        <v>2.2547412675700813</v>
      </c>
      <c r="G96" s="13">
        <v>1.8966384640216063</v>
      </c>
      <c r="H96" s="13">
        <v>1.661148454950528</v>
      </c>
      <c r="I96" s="13">
        <v>1.4256584458794497</v>
      </c>
      <c r="J96" s="13">
        <v>1.235114867190398</v>
      </c>
      <c r="K96" s="13">
        <v>1.0445712885013467</v>
      </c>
      <c r="L96" s="13">
        <v>0.9340481608627802</v>
      </c>
      <c r="M96" s="13">
        <v>0.8235250332242137</v>
      </c>
      <c r="N96" s="13">
        <v>0.7565676741473844</v>
      </c>
      <c r="O96" s="13">
        <v>0.689610315070555</v>
      </c>
      <c r="P96" s="13">
        <v>0.6289306588603222</v>
      </c>
      <c r="Q96" s="13">
        <v>0.5682510026500892</v>
      </c>
      <c r="R96" s="13">
        <v>0.5228060769772185</v>
      </c>
      <c r="S96" s="13">
        <v>0.47736115130434786</v>
      </c>
      <c r="T96" s="13">
        <v>0.43411577507793125</v>
      </c>
      <c r="U96" s="13">
        <v>0.39087039885151464</v>
      </c>
      <c r="V96" s="13">
        <v>0.3482375023854244</v>
      </c>
      <c r="W96" s="13">
        <v>0.3056046059193342</v>
      </c>
      <c r="X96" s="13">
        <v>0.2641171470293419</v>
      </c>
      <c r="Y96" s="13">
        <v>0.2226296881393496</v>
      </c>
      <c r="Z96" s="13">
        <v>0.1887756096973865</v>
      </c>
      <c r="AA96" s="13">
        <v>0.15492153125542335</v>
      </c>
      <c r="AB96" s="13">
        <v>0.12195878927139951</v>
      </c>
      <c r="AC96" s="13">
        <v>0.08899604728737569</v>
      </c>
      <c r="AD96" s="13">
        <v>0.07870542861210615</v>
      </c>
      <c r="AE96" s="13">
        <v>0.0684148099368366</v>
      </c>
      <c r="AF96" s="13">
        <v>0.0605044059832482</v>
      </c>
      <c r="AG96" s="13">
        <v>0.0525940020296598</v>
      </c>
      <c r="AH96" s="14">
        <v>0.046513175990856026</v>
      </c>
    </row>
    <row r="97" spans="1:34" ht="15">
      <c r="A97" s="21">
        <v>5</v>
      </c>
      <c r="B97" s="12">
        <v>3.1297310744673625</v>
      </c>
      <c r="C97" s="13">
        <v>2.9065511512422297</v>
      </c>
      <c r="D97" s="13">
        <v>2.7659678695593817</v>
      </c>
      <c r="E97" s="13">
        <v>2.6253845878765336</v>
      </c>
      <c r="F97" s="13">
        <v>2.266543499816901</v>
      </c>
      <c r="G97" s="13">
        <v>1.9077024117572692</v>
      </c>
      <c r="H97" s="13">
        <v>1.6706592351586098</v>
      </c>
      <c r="I97" s="13">
        <v>1.4336160585599504</v>
      </c>
      <c r="J97" s="13">
        <v>1.2400264690396152</v>
      </c>
      <c r="K97" s="13">
        <v>1.04643687951928</v>
      </c>
      <c r="L97" s="13">
        <v>0.935327500631753</v>
      </c>
      <c r="M97" s="13">
        <v>0.8242181217442259</v>
      </c>
      <c r="N97" s="13">
        <v>0.7578181648782045</v>
      </c>
      <c r="O97" s="13">
        <v>0.6914182080121831</v>
      </c>
      <c r="P97" s="13">
        <v>0.6306239808676363</v>
      </c>
      <c r="Q97" s="13">
        <v>0.5698297537230894</v>
      </c>
      <c r="R97" s="13">
        <v>0.5243521725137186</v>
      </c>
      <c r="S97" s="13">
        <v>0.47887459130434773</v>
      </c>
      <c r="T97" s="13">
        <v>0.4353611170251486</v>
      </c>
      <c r="U97" s="13">
        <v>0.3918476427459495</v>
      </c>
      <c r="V97" s="13">
        <v>0.3496571366726189</v>
      </c>
      <c r="W97" s="13">
        <v>0.3074666305992883</v>
      </c>
      <c r="X97" s="13">
        <v>0.26629895303518725</v>
      </c>
      <c r="Y97" s="13">
        <v>0.22513127547108616</v>
      </c>
      <c r="Z97" s="13">
        <v>0.19187706457560946</v>
      </c>
      <c r="AA97" s="13">
        <v>0.15862285368013276</v>
      </c>
      <c r="AB97" s="13">
        <v>0.12616456947635904</v>
      </c>
      <c r="AC97" s="13">
        <v>0.09370628527258533</v>
      </c>
      <c r="AD97" s="13">
        <v>0.08291664146892441</v>
      </c>
      <c r="AE97" s="13">
        <v>0.07212699766526351</v>
      </c>
      <c r="AF97" s="13">
        <v>0.0638223590071829</v>
      </c>
      <c r="AG97" s="13">
        <v>0.055517720349102295</v>
      </c>
      <c r="AH97" s="14">
        <v>0.04912568618259459</v>
      </c>
    </row>
    <row r="98" spans="1:34" ht="15">
      <c r="A98" s="21">
        <v>11</v>
      </c>
      <c r="B98" s="12">
        <v>3.1482286407836484</v>
      </c>
      <c r="C98" s="13">
        <v>2.9233896353029265</v>
      </c>
      <c r="D98" s="13">
        <v>2.7807123522120367</v>
      </c>
      <c r="E98" s="13">
        <v>2.6380350691211474</v>
      </c>
      <c r="F98" s="13">
        <v>2.2784492227280406</v>
      </c>
      <c r="G98" s="13">
        <v>1.9188633763349336</v>
      </c>
      <c r="H98" s="13">
        <v>1.6802534128919517</v>
      </c>
      <c r="I98" s="13">
        <v>1.4416434494489696</v>
      </c>
      <c r="J98" s="13">
        <v>1.244981139431089</v>
      </c>
      <c r="K98" s="13">
        <v>1.0483188294132084</v>
      </c>
      <c r="L98" s="13">
        <v>0.9366180585940141</v>
      </c>
      <c r="M98" s="13">
        <v>0.8249172877748198</v>
      </c>
      <c r="N98" s="13">
        <v>0.7590796208327003</v>
      </c>
      <c r="O98" s="13">
        <v>0.6932419538905807</v>
      </c>
      <c r="P98" s="13">
        <v>0.6323321511693899</v>
      </c>
      <c r="Q98" s="13">
        <v>0.571422348448199</v>
      </c>
      <c r="R98" s="13">
        <v>0.5259118253545342</v>
      </c>
      <c r="S98" s="13">
        <v>0.4804013022608694</v>
      </c>
      <c r="T98" s="13">
        <v>0.4366173790477151</v>
      </c>
      <c r="U98" s="13">
        <v>0.39283345583456075</v>
      </c>
      <c r="V98" s="13">
        <v>0.3510892193587603</v>
      </c>
      <c r="W98" s="13">
        <v>0.30934498288295986</v>
      </c>
      <c r="X98" s="13">
        <v>0.26849989072292446</v>
      </c>
      <c r="Y98" s="13">
        <v>0.2276547985628891</v>
      </c>
      <c r="Z98" s="13">
        <v>0.19500571529433028</v>
      </c>
      <c r="AA98" s="13">
        <v>0.16235663202577152</v>
      </c>
      <c r="AB98" s="13">
        <v>0.1304072290595827</v>
      </c>
      <c r="AC98" s="13">
        <v>0.0984578260933939</v>
      </c>
      <c r="AD98" s="13">
        <v>0.08716635708567343</v>
      </c>
      <c r="AE98" s="13">
        <v>0.07587488807795296</v>
      </c>
      <c r="AF98" s="13">
        <v>0.06717345211925772</v>
      </c>
      <c r="AG98" s="13">
        <v>0.05847201616056246</v>
      </c>
      <c r="AH98" s="14">
        <v>0.05176647823669062</v>
      </c>
    </row>
    <row r="99" spans="1:34" ht="15">
      <c r="A99" s="21">
        <v>18</v>
      </c>
      <c r="B99" s="12">
        <v>3.1720983850909144</v>
      </c>
      <c r="C99" s="13">
        <v>2.945118456390971</v>
      </c>
      <c r="D99" s="13">
        <v>2.7997390190093845</v>
      </c>
      <c r="E99" s="13">
        <v>2.6543595816277983</v>
      </c>
      <c r="F99" s="13">
        <v>2.293812679564622</v>
      </c>
      <c r="G99" s="13">
        <v>1.933265777501446</v>
      </c>
      <c r="H99" s="13">
        <v>1.6926339912565616</v>
      </c>
      <c r="I99" s="13">
        <v>1.452002205011677</v>
      </c>
      <c r="J99" s="13">
        <v>1.2513747759424576</v>
      </c>
      <c r="K99" s="13">
        <v>1.0507473468732382</v>
      </c>
      <c r="L99" s="13">
        <v>0.9382834284078669</v>
      </c>
      <c r="M99" s="13">
        <v>0.8258195099424955</v>
      </c>
      <c r="N99" s="13">
        <v>0.7607074366531081</v>
      </c>
      <c r="O99" s="13">
        <v>0.6955953633637209</v>
      </c>
      <c r="P99" s="13">
        <v>0.6345364188897455</v>
      </c>
      <c r="Q99" s="13">
        <v>0.5734774744157702</v>
      </c>
      <c r="R99" s="13">
        <v>0.5279244422513633</v>
      </c>
      <c r="S99" s="13">
        <v>0.4823714100869564</v>
      </c>
      <c r="T99" s="13">
        <v>0.4382384924822532</v>
      </c>
      <c r="U99" s="13">
        <v>0.39410557487755005</v>
      </c>
      <c r="V99" s="13">
        <v>0.35293721638499415</v>
      </c>
      <c r="W99" s="13">
        <v>0.3117688578924382</v>
      </c>
      <c r="X99" s="13">
        <v>0.2713400383912295</v>
      </c>
      <c r="Y99" s="13">
        <v>0.23091121889002075</v>
      </c>
      <c r="Z99" s="13">
        <v>0.19904300816873746</v>
      </c>
      <c r="AA99" s="13">
        <v>0.16717479744745417</v>
      </c>
      <c r="AB99" s="13">
        <v>0.13588206816558798</v>
      </c>
      <c r="AC99" s="13">
        <v>0.10458933888372181</v>
      </c>
      <c r="AD99" s="13">
        <v>0.09267254110280464</v>
      </c>
      <c r="AE99" s="13">
        <v>0.08075574332188747</v>
      </c>
      <c r="AF99" s="13">
        <v>0.07155489225546834</v>
      </c>
      <c r="AG99" s="13">
        <v>0.06235404118904922</v>
      </c>
      <c r="AH99" s="14">
        <v>0.05525006488889515</v>
      </c>
    </row>
    <row r="100" spans="1:34" ht="15">
      <c r="A100" s="21">
        <v>24</v>
      </c>
      <c r="B100" s="12">
        <v>3.1941025162431527</v>
      </c>
      <c r="C100" s="13">
        <v>2.9651489947515897</v>
      </c>
      <c r="D100" s="13">
        <v>2.8172785982444806</v>
      </c>
      <c r="E100" s="13">
        <v>2.6694082017373715</v>
      </c>
      <c r="F100" s="13">
        <v>2.3079753582608062</v>
      </c>
      <c r="G100" s="13">
        <v>1.9465425147842412</v>
      </c>
      <c r="H100" s="13">
        <v>1.7040469275062597</v>
      </c>
      <c r="I100" s="13">
        <v>1.461551340228278</v>
      </c>
      <c r="J100" s="13">
        <v>1.257268698161518</v>
      </c>
      <c r="K100" s="13">
        <v>1.052986056094758</v>
      </c>
      <c r="L100" s="13">
        <v>0.9398186361306341</v>
      </c>
      <c r="M100" s="13">
        <v>0.8266512161665102</v>
      </c>
      <c r="N100" s="13">
        <v>0.7622080255300925</v>
      </c>
      <c r="O100" s="13">
        <v>0.6977648348936748</v>
      </c>
      <c r="P100" s="13">
        <v>0.6365684052985227</v>
      </c>
      <c r="Q100" s="13">
        <v>0.5753719757033705</v>
      </c>
      <c r="R100" s="13">
        <v>0.5297797568951634</v>
      </c>
      <c r="S100" s="13">
        <v>0.48418753808695647</v>
      </c>
      <c r="T100" s="13">
        <v>0.4397329028189142</v>
      </c>
      <c r="U100" s="13">
        <v>0.39527826755087186</v>
      </c>
      <c r="V100" s="13">
        <v>0.35464077752962764</v>
      </c>
      <c r="W100" s="13">
        <v>0.31400328750838336</v>
      </c>
      <c r="X100" s="13">
        <v>0.273958205598244</v>
      </c>
      <c r="Y100" s="13">
        <v>0.23391312368810463</v>
      </c>
      <c r="Z100" s="13">
        <v>0.20276475402260521</v>
      </c>
      <c r="AA100" s="13">
        <v>0.17161638435710574</v>
      </c>
      <c r="AB100" s="13">
        <v>0.14092900441153974</v>
      </c>
      <c r="AC100" s="13">
        <v>0.11024162446597373</v>
      </c>
      <c r="AD100" s="13">
        <v>0.09776193658186376</v>
      </c>
      <c r="AE100" s="13">
        <v>0.08528224869775379</v>
      </c>
      <c r="AF100" s="13">
        <v>0.07562871445752264</v>
      </c>
      <c r="AG100" s="13">
        <v>0.06597518021729148</v>
      </c>
      <c r="AH100" s="14">
        <v>0.05850763637212643</v>
      </c>
    </row>
    <row r="101" spans="1:34" ht="15">
      <c r="A101" s="21">
        <v>30</v>
      </c>
      <c r="B101" s="12">
        <v>3.2161066473953905</v>
      </c>
      <c r="C101" s="13">
        <v>2.985179533112208</v>
      </c>
      <c r="D101" s="13">
        <v>2.834818177479576</v>
      </c>
      <c r="E101" s="13">
        <v>2.6844568218469442</v>
      </c>
      <c r="F101" s="13">
        <v>2.3221380369569906</v>
      </c>
      <c r="G101" s="13">
        <v>1.9598192520670368</v>
      </c>
      <c r="H101" s="13">
        <v>1.715459863755958</v>
      </c>
      <c r="I101" s="13">
        <v>1.471100475444879</v>
      </c>
      <c r="J101" s="13">
        <v>1.2631626203805784</v>
      </c>
      <c r="K101" s="13">
        <v>1.0552247653162776</v>
      </c>
      <c r="L101" s="13">
        <v>0.9413538438534013</v>
      </c>
      <c r="M101" s="13">
        <v>0.8274829223905248</v>
      </c>
      <c r="N101" s="13">
        <v>0.7637086144070768</v>
      </c>
      <c r="O101" s="13">
        <v>0.6999343064236287</v>
      </c>
      <c r="P101" s="13">
        <v>0.6386003917072998</v>
      </c>
      <c r="Q101" s="13">
        <v>0.5772664769909709</v>
      </c>
      <c r="R101" s="13">
        <v>0.5316350715389637</v>
      </c>
      <c r="S101" s="13">
        <v>0.48600366608695655</v>
      </c>
      <c r="T101" s="13">
        <v>0.4412273131555751</v>
      </c>
      <c r="U101" s="13">
        <v>0.3964509602241937</v>
      </c>
      <c r="V101" s="13">
        <v>0.3563443386742611</v>
      </c>
      <c r="W101" s="13">
        <v>0.3162377171243285</v>
      </c>
      <c r="X101" s="13">
        <v>0.2765763728052585</v>
      </c>
      <c r="Y101" s="13">
        <v>0.23691502848618848</v>
      </c>
      <c r="Z101" s="13">
        <v>0.20648649987647288</v>
      </c>
      <c r="AA101" s="13">
        <v>0.1760579712667573</v>
      </c>
      <c r="AB101" s="13">
        <v>0.14597594065749145</v>
      </c>
      <c r="AC101" s="13">
        <v>0.1158939100482256</v>
      </c>
      <c r="AD101" s="13">
        <v>0.10285133206092287</v>
      </c>
      <c r="AE101" s="13">
        <v>0.08980875407362011</v>
      </c>
      <c r="AF101" s="13">
        <v>0.07970253665957693</v>
      </c>
      <c r="AG101" s="13">
        <v>0.06959631924553374</v>
      </c>
      <c r="AH101" s="14">
        <v>0.061765207855357676</v>
      </c>
    </row>
    <row r="102" spans="1:34" ht="15">
      <c r="A102" s="21">
        <v>36</v>
      </c>
      <c r="B102" s="12">
        <v>3.2381107785476284</v>
      </c>
      <c r="C102" s="13">
        <v>3.0052100714728267</v>
      </c>
      <c r="D102" s="13">
        <v>2.852357756714672</v>
      </c>
      <c r="E102" s="13">
        <v>2.699505441956517</v>
      </c>
      <c r="F102" s="13">
        <v>2.3363007156531745</v>
      </c>
      <c r="G102" s="13">
        <v>1.973095989349832</v>
      </c>
      <c r="H102" s="13">
        <v>1.7268728000056561</v>
      </c>
      <c r="I102" s="13">
        <v>1.4806496106614804</v>
      </c>
      <c r="J102" s="13">
        <v>1.2690565425996387</v>
      </c>
      <c r="K102" s="13">
        <v>1.0574634745377973</v>
      </c>
      <c r="L102" s="13">
        <v>0.9428890515761683</v>
      </c>
      <c r="M102" s="13">
        <v>0.8283146286145395</v>
      </c>
      <c r="N102" s="13">
        <v>0.7652092032840611</v>
      </c>
      <c r="O102" s="13">
        <v>0.7021037779535827</v>
      </c>
      <c r="P102" s="13">
        <v>0.640632378116077</v>
      </c>
      <c r="Q102" s="13">
        <v>0.5791609782785713</v>
      </c>
      <c r="R102" s="13">
        <v>0.533490386182764</v>
      </c>
      <c r="S102" s="13">
        <v>0.4878197940869566</v>
      </c>
      <c r="T102" s="13">
        <v>0.44272172349223604</v>
      </c>
      <c r="U102" s="13">
        <v>0.39762365289751544</v>
      </c>
      <c r="V102" s="13">
        <v>0.3580478998188946</v>
      </c>
      <c r="W102" s="13">
        <v>0.31847214674027374</v>
      </c>
      <c r="X102" s="13">
        <v>0.279194540012273</v>
      </c>
      <c r="Y102" s="13">
        <v>0.23991693328427235</v>
      </c>
      <c r="Z102" s="13">
        <v>0.2102082457303406</v>
      </c>
      <c r="AA102" s="13">
        <v>0.18049955817640886</v>
      </c>
      <c r="AB102" s="13">
        <v>0.15102287690344318</v>
      </c>
      <c r="AC102" s="13">
        <v>0.12154619563047749</v>
      </c>
      <c r="AD102" s="13">
        <v>0.10794072753998196</v>
      </c>
      <c r="AE102" s="13">
        <v>0.09433525944948644</v>
      </c>
      <c r="AF102" s="13">
        <v>0.0837763588616312</v>
      </c>
      <c r="AG102" s="13">
        <v>0.07321745827377599</v>
      </c>
      <c r="AH102" s="14">
        <v>0.06502277933858894</v>
      </c>
    </row>
    <row r="103" spans="1:34" ht="15">
      <c r="A103" s="21">
        <v>43</v>
      </c>
      <c r="B103" s="12">
        <v>3.2637822648919057</v>
      </c>
      <c r="C103" s="13">
        <v>3.0285790328935485</v>
      </c>
      <c r="D103" s="13">
        <v>2.872820599155617</v>
      </c>
      <c r="E103" s="13">
        <v>2.7170621654176856</v>
      </c>
      <c r="F103" s="13">
        <v>2.3528238407987225</v>
      </c>
      <c r="G103" s="13">
        <v>1.9885855161797599</v>
      </c>
      <c r="H103" s="13">
        <v>1.7401878922969707</v>
      </c>
      <c r="I103" s="13">
        <v>1.4917902684141817</v>
      </c>
      <c r="J103" s="13">
        <v>1.2759327851885427</v>
      </c>
      <c r="K103" s="13">
        <v>1.0600753019629034</v>
      </c>
      <c r="L103" s="13">
        <v>0.9446801272527301</v>
      </c>
      <c r="M103" s="13">
        <v>0.8292849525425565</v>
      </c>
      <c r="N103" s="13">
        <v>0.7669598903072095</v>
      </c>
      <c r="O103" s="13">
        <v>0.7046348280718624</v>
      </c>
      <c r="P103" s="13">
        <v>0.643003028926317</v>
      </c>
      <c r="Q103" s="13">
        <v>0.5813712297807716</v>
      </c>
      <c r="R103" s="13">
        <v>0.5356549199338642</v>
      </c>
      <c r="S103" s="13">
        <v>0.4899386100869567</v>
      </c>
      <c r="T103" s="13">
        <v>0.4444652022183405</v>
      </c>
      <c r="U103" s="13">
        <v>0.39899179434972426</v>
      </c>
      <c r="V103" s="13">
        <v>0.360035387820967</v>
      </c>
      <c r="W103" s="13">
        <v>0.32107898129220974</v>
      </c>
      <c r="X103" s="13">
        <v>0.28224906842045666</v>
      </c>
      <c r="Y103" s="13">
        <v>0.24341915554870353</v>
      </c>
      <c r="Z103" s="13">
        <v>0.21455028255985292</v>
      </c>
      <c r="AA103" s="13">
        <v>0.18568140957100235</v>
      </c>
      <c r="AB103" s="13">
        <v>0.15691096919038686</v>
      </c>
      <c r="AC103" s="13">
        <v>0.1281405288097714</v>
      </c>
      <c r="AD103" s="13">
        <v>0.11387835559888428</v>
      </c>
      <c r="AE103" s="13">
        <v>0.09961618238799716</v>
      </c>
      <c r="AF103" s="13">
        <v>0.08852915143069456</v>
      </c>
      <c r="AG103" s="13">
        <v>0.07744212047339195</v>
      </c>
      <c r="AH103" s="14">
        <v>0.06882327940235874</v>
      </c>
    </row>
    <row r="104" spans="1:34" ht="15">
      <c r="A104" s="21">
        <v>49</v>
      </c>
      <c r="B104" s="12">
        <v>3.293456949060715</v>
      </c>
      <c r="C104" s="13">
        <v>3.0556407842355036</v>
      </c>
      <c r="D104" s="13">
        <v>2.8981221651239846</v>
      </c>
      <c r="E104" s="13">
        <v>2.740603546012465</v>
      </c>
      <c r="F104" s="13">
        <v>2.372409259743367</v>
      </c>
      <c r="G104" s="13">
        <v>2.0042149734742694</v>
      </c>
      <c r="H104" s="13">
        <v>1.7531447010698322</v>
      </c>
      <c r="I104" s="13">
        <v>1.502074428665395</v>
      </c>
      <c r="J104" s="13">
        <v>1.2833138581042987</v>
      </c>
      <c r="K104" s="13">
        <v>1.0645532875432022</v>
      </c>
      <c r="L104" s="13">
        <v>0.9484130141345493</v>
      </c>
      <c r="M104" s="13">
        <v>0.8322727407258963</v>
      </c>
      <c r="N104" s="13">
        <v>0.7701355929621923</v>
      </c>
      <c r="O104" s="13">
        <v>0.7079984451984881</v>
      </c>
      <c r="P104" s="13">
        <v>0.6460728285017066</v>
      </c>
      <c r="Q104" s="13">
        <v>0.584147211804925</v>
      </c>
      <c r="R104" s="13">
        <v>0.5382287934187495</v>
      </c>
      <c r="S104" s="13">
        <v>0.492310375032574</v>
      </c>
      <c r="T104" s="13">
        <v>0.44653057351044395</v>
      </c>
      <c r="U104" s="13">
        <v>0.4007507719883139</v>
      </c>
      <c r="V104" s="13">
        <v>0.36216118486156856</v>
      </c>
      <c r="W104" s="13">
        <v>0.32357159773482325</v>
      </c>
      <c r="X104" s="13">
        <v>0.28501240191555166</v>
      </c>
      <c r="Y104" s="13">
        <v>0.24645320609628</v>
      </c>
      <c r="Z104" s="13">
        <v>0.2181258946165146</v>
      </c>
      <c r="AA104" s="13">
        <v>0.18979858313674922</v>
      </c>
      <c r="AB104" s="13">
        <v>0.1614772202544748</v>
      </c>
      <c r="AC104" s="13">
        <v>0.13315585737220037</v>
      </c>
      <c r="AD104" s="13">
        <v>0.11840866344476816</v>
      </c>
      <c r="AE104" s="13">
        <v>0.10366146951733594</v>
      </c>
      <c r="AF104" s="13">
        <v>0.09218102773286074</v>
      </c>
      <c r="AG104" s="13">
        <v>0.08070058594838556</v>
      </c>
      <c r="AH104" s="14">
        <v>0.0717632101534328</v>
      </c>
    </row>
    <row r="105" spans="1:34" ht="15">
      <c r="A105" s="21">
        <v>55</v>
      </c>
      <c r="B105" s="12">
        <v>3.34341114238177</v>
      </c>
      <c r="C105" s="13">
        <v>3.1012917491189533</v>
      </c>
      <c r="D105" s="13">
        <v>2.943944973909775</v>
      </c>
      <c r="E105" s="13">
        <v>2.7865981987005974</v>
      </c>
      <c r="F105" s="13">
        <v>2.406331390820932</v>
      </c>
      <c r="G105" s="13">
        <v>2.0260645829412667</v>
      </c>
      <c r="H105" s="13">
        <v>1.7701832203654866</v>
      </c>
      <c r="I105" s="13">
        <v>1.5143018577897065</v>
      </c>
      <c r="J105" s="13">
        <v>1.2946266796305206</v>
      </c>
      <c r="K105" s="13">
        <v>1.0749515014713347</v>
      </c>
      <c r="L105" s="13">
        <v>0.9579561541393717</v>
      </c>
      <c r="M105" s="13">
        <v>0.8409608068074088</v>
      </c>
      <c r="N105" s="13">
        <v>0.7777399834990764</v>
      </c>
      <c r="O105" s="13">
        <v>0.7145191601907438</v>
      </c>
      <c r="P105" s="13">
        <v>0.6518864122038948</v>
      </c>
      <c r="Q105" s="13">
        <v>0.5892536642170457</v>
      </c>
      <c r="R105" s="13">
        <v>0.5427024022372842</v>
      </c>
      <c r="S105" s="13">
        <v>0.49615114025752266</v>
      </c>
      <c r="T105" s="13">
        <v>0.45010545890100373</v>
      </c>
      <c r="U105" s="13">
        <v>0.40405977754448474</v>
      </c>
      <c r="V105" s="13">
        <v>0.3654032947284021</v>
      </c>
      <c r="W105" s="13">
        <v>0.32674681191231947</v>
      </c>
      <c r="X105" s="13">
        <v>0.28815952795616</v>
      </c>
      <c r="Y105" s="13">
        <v>0.24957224400000055</v>
      </c>
      <c r="Z105" s="13">
        <v>0.22131515621428632</v>
      </c>
      <c r="AA105" s="13">
        <v>0.1930580684285721</v>
      </c>
      <c r="AB105" s="13">
        <v>0.16477262950000082</v>
      </c>
      <c r="AC105" s="13">
        <v>0.13648719057142958</v>
      </c>
      <c r="AD105" s="13">
        <v>0.12146084803807969</v>
      </c>
      <c r="AE105" s="13">
        <v>0.1064345055047298</v>
      </c>
      <c r="AF105" s="13">
        <v>0.09471735790425298</v>
      </c>
      <c r="AG105" s="13">
        <v>0.08300021030377618</v>
      </c>
      <c r="AH105" s="14">
        <v>0.07386335815077431</v>
      </c>
    </row>
    <row r="106" spans="1:34" ht="15">
      <c r="A106" s="21">
        <v>61</v>
      </c>
      <c r="B106" s="12">
        <v>3.3966541822316176</v>
      </c>
      <c r="C106" s="13">
        <v>3.149957435412569</v>
      </c>
      <c r="D106" s="13">
        <v>2.9930958325857246</v>
      </c>
      <c r="E106" s="13">
        <v>2.8362342297588805</v>
      </c>
      <c r="F106" s="13">
        <v>2.4425785903002355</v>
      </c>
      <c r="G106" s="13">
        <v>2.048922950841591</v>
      </c>
      <c r="H106" s="13">
        <v>1.7878836945133838</v>
      </c>
      <c r="I106" s="13">
        <v>1.5268444381851765</v>
      </c>
      <c r="J106" s="13">
        <v>1.3065771358091662</v>
      </c>
      <c r="K106" s="13">
        <v>1.0863098334331562</v>
      </c>
      <c r="L106" s="13">
        <v>0.9684415768528898</v>
      </c>
      <c r="M106" s="13">
        <v>0.8505733202726233</v>
      </c>
      <c r="N106" s="13">
        <v>0.7860626002345409</v>
      </c>
      <c r="O106" s="13">
        <v>0.7215518801964584</v>
      </c>
      <c r="P106" s="13">
        <v>0.6581449714147816</v>
      </c>
      <c r="Q106" s="13">
        <v>0.5947380626331047</v>
      </c>
      <c r="R106" s="13">
        <v>0.5474841022384402</v>
      </c>
      <c r="S106" s="13">
        <v>0.5002301418437759</v>
      </c>
      <c r="T106" s="13">
        <v>0.45392515101571046</v>
      </c>
      <c r="U106" s="13">
        <v>0.40762016018764513</v>
      </c>
      <c r="V106" s="13">
        <v>0.36882644357088523</v>
      </c>
      <c r="W106" s="13">
        <v>0.3300327269541254</v>
      </c>
      <c r="X106" s="13">
        <v>0.291368895877063</v>
      </c>
      <c r="Y106" s="13">
        <v>0.25270506480000066</v>
      </c>
      <c r="Z106" s="13">
        <v>0.2244417611000007</v>
      </c>
      <c r="AA106" s="13">
        <v>0.1961784574000007</v>
      </c>
      <c r="AB106" s="13">
        <v>0.1678619389000009</v>
      </c>
      <c r="AC106" s="13">
        <v>0.13954542040000115</v>
      </c>
      <c r="AD106" s="13">
        <v>0.12427331674419428</v>
      </c>
      <c r="AE106" s="13">
        <v>0.10900121308838742</v>
      </c>
      <c r="AF106" s="13">
        <v>0.09707277343947926</v>
      </c>
      <c r="AG106" s="13">
        <v>0.0851443337905711</v>
      </c>
      <c r="AH106" s="14">
        <v>0.07582731367058505</v>
      </c>
    </row>
    <row r="107" spans="1:34" ht="15">
      <c r="A107" s="21">
        <v>68</v>
      </c>
      <c r="B107" s="12">
        <v>3.4587710620564396</v>
      </c>
      <c r="C107" s="13">
        <v>3.2067340694217874</v>
      </c>
      <c r="D107" s="13">
        <v>3.050438501040999</v>
      </c>
      <c r="E107" s="13">
        <v>2.894142932660211</v>
      </c>
      <c r="F107" s="13">
        <v>2.4848669896927573</v>
      </c>
      <c r="G107" s="13">
        <v>2.0755910467253034</v>
      </c>
      <c r="H107" s="13">
        <v>1.8085342476859307</v>
      </c>
      <c r="I107" s="13">
        <v>1.541477448646558</v>
      </c>
      <c r="J107" s="13">
        <v>1.320519334684253</v>
      </c>
      <c r="K107" s="13">
        <v>1.0995612207219478</v>
      </c>
      <c r="L107" s="13">
        <v>0.9806745700186608</v>
      </c>
      <c r="M107" s="13">
        <v>0.8617879193153737</v>
      </c>
      <c r="N107" s="13">
        <v>0.7957723197592496</v>
      </c>
      <c r="O107" s="13">
        <v>0.7297567202031254</v>
      </c>
      <c r="P107" s="13">
        <v>0.6654466238274828</v>
      </c>
      <c r="Q107" s="13">
        <v>0.6011365274518401</v>
      </c>
      <c r="R107" s="13">
        <v>0.5530627522397891</v>
      </c>
      <c r="S107" s="13">
        <v>0.504988977027738</v>
      </c>
      <c r="T107" s="13">
        <v>0.45838145848286843</v>
      </c>
      <c r="U107" s="13">
        <v>0.4117739399379989</v>
      </c>
      <c r="V107" s="13">
        <v>0.37282011722044894</v>
      </c>
      <c r="W107" s="13">
        <v>0.33386629450289906</v>
      </c>
      <c r="X107" s="13">
        <v>0.2951131584514499</v>
      </c>
      <c r="Y107" s="13">
        <v>0.25636002240000083</v>
      </c>
      <c r="Z107" s="13">
        <v>0.2280894668000008</v>
      </c>
      <c r="AA107" s="13">
        <v>0.19981891120000073</v>
      </c>
      <c r="AB107" s="13">
        <v>0.171466133200001</v>
      </c>
      <c r="AC107" s="13">
        <v>0.1431133552000013</v>
      </c>
      <c r="AD107" s="13">
        <v>0.12755453023466132</v>
      </c>
      <c r="AE107" s="13">
        <v>0.11199570526932134</v>
      </c>
      <c r="AF107" s="13">
        <v>0.0998207582305766</v>
      </c>
      <c r="AG107" s="13">
        <v>0.08764581119183185</v>
      </c>
      <c r="AH107" s="14">
        <v>0.07811859511036426</v>
      </c>
    </row>
    <row r="108" spans="1:34" ht="15">
      <c r="A108" s="21">
        <v>74</v>
      </c>
      <c r="B108" s="12">
        <v>3.5120141019062867</v>
      </c>
      <c r="C108" s="13">
        <v>3.2553997557154024</v>
      </c>
      <c r="D108" s="13">
        <v>3.099589359716948</v>
      </c>
      <c r="E108" s="13">
        <v>2.9437789637184935</v>
      </c>
      <c r="F108" s="13">
        <v>2.5211141891720605</v>
      </c>
      <c r="G108" s="13">
        <v>2.0984494146256276</v>
      </c>
      <c r="H108" s="13">
        <v>1.8262347218338277</v>
      </c>
      <c r="I108" s="13">
        <v>1.5540200290420279</v>
      </c>
      <c r="J108" s="13">
        <v>1.3324697908628986</v>
      </c>
      <c r="K108" s="13">
        <v>1.1109195526837692</v>
      </c>
      <c r="L108" s="13">
        <v>0.9911599927321787</v>
      </c>
      <c r="M108" s="13">
        <v>0.8714004327805882</v>
      </c>
      <c r="N108" s="13">
        <v>0.8040949364947141</v>
      </c>
      <c r="O108" s="13">
        <v>0.73678944020884</v>
      </c>
      <c r="P108" s="13">
        <v>0.6717051830383696</v>
      </c>
      <c r="Q108" s="13">
        <v>0.6066209258678991</v>
      </c>
      <c r="R108" s="13">
        <v>0.5578444522409451</v>
      </c>
      <c r="S108" s="13">
        <v>0.5090679786139912</v>
      </c>
      <c r="T108" s="13">
        <v>0.4622011505975752</v>
      </c>
      <c r="U108" s="13">
        <v>0.4153343225811592</v>
      </c>
      <c r="V108" s="13">
        <v>0.376243266062932</v>
      </c>
      <c r="W108" s="13">
        <v>0.33715220954470493</v>
      </c>
      <c r="X108" s="13">
        <v>0.29832252637235296</v>
      </c>
      <c r="Y108" s="13">
        <v>0.259492843200001</v>
      </c>
      <c r="Z108" s="13">
        <v>0.23121607168571515</v>
      </c>
      <c r="AA108" s="13">
        <v>0.20293930017142933</v>
      </c>
      <c r="AB108" s="13">
        <v>0.17455544260000105</v>
      </c>
      <c r="AC108" s="13">
        <v>0.14617158502857283</v>
      </c>
      <c r="AD108" s="13">
        <v>0.13036699894077589</v>
      </c>
      <c r="AE108" s="13">
        <v>0.11456241285297897</v>
      </c>
      <c r="AF108" s="13">
        <v>0.10217617376580286</v>
      </c>
      <c r="AG108" s="13">
        <v>0.08978993467862675</v>
      </c>
      <c r="AH108" s="14">
        <v>0.080082550630175</v>
      </c>
    </row>
    <row r="109" spans="1:34" ht="15.75" thickBot="1">
      <c r="A109" s="22">
        <v>80</v>
      </c>
      <c r="B109" s="17">
        <v>3.565257141756133</v>
      </c>
      <c r="C109" s="18">
        <v>3.3040654420090174</v>
      </c>
      <c r="D109" s="18">
        <v>3.1487402183928968</v>
      </c>
      <c r="E109" s="18">
        <v>2.993414994776776</v>
      </c>
      <c r="F109" s="18">
        <v>2.5573613886513638</v>
      </c>
      <c r="G109" s="18">
        <v>2.121307782525952</v>
      </c>
      <c r="H109" s="18">
        <v>1.8439351959817247</v>
      </c>
      <c r="I109" s="18">
        <v>1.5665626094374976</v>
      </c>
      <c r="J109" s="18">
        <v>1.344420247041544</v>
      </c>
      <c r="K109" s="18">
        <v>1.1222778846455905</v>
      </c>
      <c r="L109" s="18">
        <v>1.0016454154456966</v>
      </c>
      <c r="M109" s="18">
        <v>0.8810129462458026</v>
      </c>
      <c r="N109" s="18">
        <v>0.8124175532301786</v>
      </c>
      <c r="O109" s="18">
        <v>0.7438221602145546</v>
      </c>
      <c r="P109" s="18">
        <v>0.6779637422492563</v>
      </c>
      <c r="Q109" s="18">
        <v>0.6121053242839579</v>
      </c>
      <c r="R109" s="18">
        <v>0.5626261522421012</v>
      </c>
      <c r="S109" s="18">
        <v>0.5131469802002444</v>
      </c>
      <c r="T109" s="18">
        <v>0.46602084271228195</v>
      </c>
      <c r="U109" s="18">
        <v>0.4188947052243195</v>
      </c>
      <c r="V109" s="18">
        <v>0.3796664149054152</v>
      </c>
      <c r="W109" s="18">
        <v>0.34043812458651085</v>
      </c>
      <c r="X109" s="18">
        <v>0.301531894293256</v>
      </c>
      <c r="Y109" s="18">
        <v>0.2626256640000011</v>
      </c>
      <c r="Z109" s="18">
        <v>0.2343426765714295</v>
      </c>
      <c r="AA109" s="18">
        <v>0.20605968914285788</v>
      </c>
      <c r="AB109" s="18">
        <v>0.17764475200000113</v>
      </c>
      <c r="AC109" s="18">
        <v>0.14922981485714437</v>
      </c>
      <c r="AD109" s="18">
        <v>0.13317946764689048</v>
      </c>
      <c r="AE109" s="18">
        <v>0.11712912043663658</v>
      </c>
      <c r="AF109" s="18">
        <v>0.10453158930102911</v>
      </c>
      <c r="AG109" s="18">
        <v>0.09193405816542165</v>
      </c>
      <c r="AH109" s="19">
        <v>0.08204650614998571</v>
      </c>
    </row>
    <row r="110" spans="1:2" ht="15">
      <c r="A110" s="4"/>
      <c r="B110" s="4"/>
    </row>
    <row r="111" spans="2:3" ht="15.75" thickBot="1">
      <c r="B111" s="20" t="s">
        <v>14</v>
      </c>
      <c r="C111" s="20"/>
    </row>
    <row r="112" spans="1:34" ht="15.75" thickBot="1">
      <c r="A112" s="7" t="s">
        <v>12</v>
      </c>
      <c r="B112" s="8">
        <v>4.5</v>
      </c>
      <c r="C112" s="9">
        <v>5</v>
      </c>
      <c r="D112" s="9">
        <v>5.5</v>
      </c>
      <c r="E112" s="9">
        <v>6</v>
      </c>
      <c r="F112" s="9">
        <v>6.5</v>
      </c>
      <c r="G112" s="9">
        <v>7</v>
      </c>
      <c r="H112" s="9">
        <v>7.5</v>
      </c>
      <c r="I112" s="9">
        <v>8</v>
      </c>
      <c r="J112" s="9">
        <v>8.5</v>
      </c>
      <c r="K112" s="9">
        <v>9</v>
      </c>
      <c r="L112" s="9">
        <v>9.5</v>
      </c>
      <c r="M112" s="9">
        <v>10</v>
      </c>
      <c r="N112" s="9">
        <v>10.5</v>
      </c>
      <c r="O112" s="9">
        <v>11</v>
      </c>
      <c r="P112" s="9">
        <v>11.5</v>
      </c>
      <c r="Q112" s="9">
        <v>12</v>
      </c>
      <c r="R112" s="9">
        <v>12.5</v>
      </c>
      <c r="S112" s="9">
        <v>13</v>
      </c>
      <c r="T112" s="9">
        <v>13.5</v>
      </c>
      <c r="U112" s="9">
        <v>14</v>
      </c>
      <c r="V112" s="9">
        <v>14.5</v>
      </c>
      <c r="W112" s="9">
        <v>15</v>
      </c>
      <c r="X112" s="9">
        <v>15.5</v>
      </c>
      <c r="Y112" s="9">
        <v>16</v>
      </c>
      <c r="Z112" s="9">
        <v>16.5</v>
      </c>
      <c r="AA112" s="9">
        <v>17</v>
      </c>
      <c r="AB112" s="9">
        <v>17.5</v>
      </c>
      <c r="AC112" s="9">
        <v>18</v>
      </c>
      <c r="AD112" s="9">
        <v>18.5</v>
      </c>
      <c r="AE112" s="9">
        <v>19</v>
      </c>
      <c r="AF112" s="9">
        <v>19.5</v>
      </c>
      <c r="AG112" s="9">
        <v>20</v>
      </c>
      <c r="AH112" s="10">
        <v>20.5</v>
      </c>
    </row>
    <row r="113" spans="1:34" ht="15">
      <c r="A113" s="11">
        <v>-80</v>
      </c>
      <c r="B113" s="12">
        <v>2.869960081697888</v>
      </c>
      <c r="C113" s="13">
        <v>2.670079517818267</v>
      </c>
      <c r="D113" s="13">
        <v>2.5589033924783937</v>
      </c>
      <c r="E113" s="13">
        <v>2.447727267138521</v>
      </c>
      <c r="F113" s="13">
        <v>2.099345209653616</v>
      </c>
      <c r="G113" s="13">
        <v>1.7509631521687106</v>
      </c>
      <c r="H113" s="13">
        <v>1.5359231822107822</v>
      </c>
      <c r="I113" s="13">
        <v>1.3208832122528538</v>
      </c>
      <c r="J113" s="13">
        <v>1.1704454428423734</v>
      </c>
      <c r="K113" s="13">
        <v>1.0200076734318928</v>
      </c>
      <c r="L113" s="13">
        <v>0.917203520571307</v>
      </c>
      <c r="M113" s="13">
        <v>0.8143993677107213</v>
      </c>
      <c r="N113" s="13">
        <v>0.7401028795249189</v>
      </c>
      <c r="O113" s="13">
        <v>0.6658063913391166</v>
      </c>
      <c r="P113" s="13">
        <v>0.6066352524306851</v>
      </c>
      <c r="Q113" s="13">
        <v>0.5474641135222537</v>
      </c>
      <c r="R113" s="13">
        <v>0.5024491524133012</v>
      </c>
      <c r="S113" s="13">
        <v>0.45743419130434876</v>
      </c>
      <c r="T113" s="13">
        <v>0.41771877277290226</v>
      </c>
      <c r="U113" s="13">
        <v>0.3780033542414557</v>
      </c>
      <c r="V113" s="13">
        <v>0.3295456509373635</v>
      </c>
      <c r="W113" s="13">
        <v>0.2810879476332713</v>
      </c>
      <c r="X113" s="13">
        <v>0.2353900346190439</v>
      </c>
      <c r="Y113" s="13">
        <v>0.18969212160481655</v>
      </c>
      <c r="Z113" s="13">
        <v>0.14793978713411599</v>
      </c>
      <c r="AA113" s="13">
        <v>0.1061874526634154</v>
      </c>
      <c r="AB113" s="13">
        <v>0.06658268323943153</v>
      </c>
      <c r="AC113" s="13">
        <v>0.02697791381544769</v>
      </c>
      <c r="AD113" s="13">
        <v>0.026843024246370452</v>
      </c>
      <c r="AE113" s="13">
        <v>0.026708134677293216</v>
      </c>
      <c r="AF113" s="13">
        <v>0.023971996260673388</v>
      </c>
      <c r="AG113" s="13">
        <v>0.02123585784405356</v>
      </c>
      <c r="AH113" s="14">
        <v>0.01915814354611555</v>
      </c>
    </row>
    <row r="114" spans="1:34" ht="15">
      <c r="A114" s="11">
        <v>-70</v>
      </c>
      <c r="B114" s="12">
        <v>2.900521374964886</v>
      </c>
      <c r="C114" s="13">
        <v>2.6978997099857933</v>
      </c>
      <c r="D114" s="13">
        <v>2.583263919193805</v>
      </c>
      <c r="E114" s="13">
        <v>2.468628128401817</v>
      </c>
      <c r="F114" s="13">
        <v>2.1190155967316495</v>
      </c>
      <c r="G114" s="13">
        <v>1.7694030650614823</v>
      </c>
      <c r="H114" s="13">
        <v>1.5517744825575854</v>
      </c>
      <c r="I114" s="13">
        <v>1.3341459000536888</v>
      </c>
      <c r="J114" s="13">
        <v>1.1786314459244016</v>
      </c>
      <c r="K114" s="13">
        <v>1.0231169917951146</v>
      </c>
      <c r="L114" s="13">
        <v>0.9193357535195947</v>
      </c>
      <c r="M114" s="13">
        <v>0.815554515244075</v>
      </c>
      <c r="N114" s="13">
        <v>0.7421870307429528</v>
      </c>
      <c r="O114" s="13">
        <v>0.6688195462418305</v>
      </c>
      <c r="P114" s="13">
        <v>0.6094574557762089</v>
      </c>
      <c r="Q114" s="13">
        <v>0.5500953653105872</v>
      </c>
      <c r="R114" s="13">
        <v>0.505025978307468</v>
      </c>
      <c r="S114" s="13">
        <v>0.45995659130434874</v>
      </c>
      <c r="T114" s="13">
        <v>0.4197943426849312</v>
      </c>
      <c r="U114" s="13">
        <v>0.3796320940655137</v>
      </c>
      <c r="V114" s="13">
        <v>0.33191170808268766</v>
      </c>
      <c r="W114" s="13">
        <v>0.28419132209986164</v>
      </c>
      <c r="X114" s="13">
        <v>0.23902637796211956</v>
      </c>
      <c r="Y114" s="13">
        <v>0.19386143382437748</v>
      </c>
      <c r="Z114" s="13">
        <v>0.15310887859782107</v>
      </c>
      <c r="AA114" s="13">
        <v>0.11235632337126467</v>
      </c>
      <c r="AB114" s="13">
        <v>0.07359231691436441</v>
      </c>
      <c r="AC114" s="13">
        <v>0.03482831045746416</v>
      </c>
      <c r="AD114" s="13">
        <v>0.034654168905176835</v>
      </c>
      <c r="AE114" s="13">
        <v>0.03448002735288952</v>
      </c>
      <c r="AF114" s="13">
        <v>0.030598763730713498</v>
      </c>
      <c r="AG114" s="13">
        <v>0.026717500108537472</v>
      </c>
      <c r="AH114" s="14">
        <v>0.023774352727657884</v>
      </c>
    </row>
    <row r="115" spans="1:34" ht="15">
      <c r="A115" s="11">
        <v>-60</v>
      </c>
      <c r="B115" s="12">
        <v>2.931082668231884</v>
      </c>
      <c r="C115" s="13">
        <v>2.7257199021533194</v>
      </c>
      <c r="D115" s="13">
        <v>2.6076244459092157</v>
      </c>
      <c r="E115" s="13">
        <v>2.4895289896651125</v>
      </c>
      <c r="F115" s="13">
        <v>2.138685983809683</v>
      </c>
      <c r="G115" s="13">
        <v>1.787842977954254</v>
      </c>
      <c r="H115" s="13">
        <v>1.567625782904389</v>
      </c>
      <c r="I115" s="13">
        <v>1.3474085878545237</v>
      </c>
      <c r="J115" s="13">
        <v>1.1868174490064303</v>
      </c>
      <c r="K115" s="13">
        <v>1.0262263101583367</v>
      </c>
      <c r="L115" s="13">
        <v>0.9214679864678826</v>
      </c>
      <c r="M115" s="13">
        <v>0.8167096627774286</v>
      </c>
      <c r="N115" s="13">
        <v>0.7442711819609865</v>
      </c>
      <c r="O115" s="13">
        <v>0.6718327011445444</v>
      </c>
      <c r="P115" s="13">
        <v>0.6122796591217325</v>
      </c>
      <c r="Q115" s="13">
        <v>0.5527266170989208</v>
      </c>
      <c r="R115" s="13">
        <v>0.5076028042016347</v>
      </c>
      <c r="S115" s="13">
        <v>0.46247899130434866</v>
      </c>
      <c r="T115" s="13">
        <v>0.42186991259696016</v>
      </c>
      <c r="U115" s="13">
        <v>0.38126083388957166</v>
      </c>
      <c r="V115" s="13">
        <v>0.3342777652280119</v>
      </c>
      <c r="W115" s="13">
        <v>0.28729469656645207</v>
      </c>
      <c r="X115" s="13">
        <v>0.24266272130519523</v>
      </c>
      <c r="Y115" s="13">
        <v>0.1980307460439384</v>
      </c>
      <c r="Z115" s="13">
        <v>0.15827797006152616</v>
      </c>
      <c r="AA115" s="13">
        <v>0.11852519407911391</v>
      </c>
      <c r="AB115" s="13">
        <v>0.08060195058929726</v>
      </c>
      <c r="AC115" s="13">
        <v>0.042678707099480594</v>
      </c>
      <c r="AD115" s="13">
        <v>0.04246531356398319</v>
      </c>
      <c r="AE115" s="13">
        <v>0.04225192002848579</v>
      </c>
      <c r="AF115" s="13">
        <v>0.03722553120075357</v>
      </c>
      <c r="AG115" s="13">
        <v>0.032199142373021364</v>
      </c>
      <c r="AH115" s="14">
        <v>0.028390561909200192</v>
      </c>
    </row>
    <row r="116" spans="1:34" ht="15">
      <c r="A116" s="11">
        <v>-50</v>
      </c>
      <c r="B116" s="12">
        <v>2.961643961498881</v>
      </c>
      <c r="C116" s="13">
        <v>2.7535400943208446</v>
      </c>
      <c r="D116" s="13">
        <v>2.6319849726246263</v>
      </c>
      <c r="E116" s="13">
        <v>2.510429850928408</v>
      </c>
      <c r="F116" s="13">
        <v>2.1583563708877165</v>
      </c>
      <c r="G116" s="13">
        <v>1.8062828908470254</v>
      </c>
      <c r="H116" s="13">
        <v>1.583477083251192</v>
      </c>
      <c r="I116" s="13">
        <v>1.3606712756553585</v>
      </c>
      <c r="J116" s="13">
        <v>1.1950034520884585</v>
      </c>
      <c r="K116" s="13">
        <v>1.0293356285215585</v>
      </c>
      <c r="L116" s="13">
        <v>0.9236002194161703</v>
      </c>
      <c r="M116" s="13">
        <v>0.8178648103107821</v>
      </c>
      <c r="N116" s="13">
        <v>0.74635533317902</v>
      </c>
      <c r="O116" s="13">
        <v>0.6748458560472581</v>
      </c>
      <c r="P116" s="13">
        <v>0.6151018624672562</v>
      </c>
      <c r="Q116" s="13">
        <v>0.5553578688872544</v>
      </c>
      <c r="R116" s="13">
        <v>0.5101796300958015</v>
      </c>
      <c r="S116" s="13">
        <v>0.46500139130434853</v>
      </c>
      <c r="T116" s="13">
        <v>0.4239454825089891</v>
      </c>
      <c r="U116" s="13">
        <v>0.38288957371362975</v>
      </c>
      <c r="V116" s="13">
        <v>0.336643822373336</v>
      </c>
      <c r="W116" s="13">
        <v>0.2903980710330423</v>
      </c>
      <c r="X116" s="13">
        <v>0.24629906464827095</v>
      </c>
      <c r="Y116" s="13">
        <v>0.2022000582634996</v>
      </c>
      <c r="Z116" s="13">
        <v>0.16344706152523134</v>
      </c>
      <c r="AA116" s="13">
        <v>0.12469406478696306</v>
      </c>
      <c r="AB116" s="13">
        <v>0.08761158426422996</v>
      </c>
      <c r="AC116" s="13">
        <v>0.05052910374149687</v>
      </c>
      <c r="AD116" s="13">
        <v>0.04901282371298054</v>
      </c>
      <c r="AE116" s="13">
        <v>0.04749654368446421</v>
      </c>
      <c r="AF116" s="13">
        <v>0.04176871844485021</v>
      </c>
      <c r="AG116" s="13">
        <v>0.036040893205236214</v>
      </c>
      <c r="AH116" s="14">
        <v>0.03169473519944499</v>
      </c>
    </row>
    <row r="117" spans="1:34" ht="15">
      <c r="A117" s="11">
        <v>-40</v>
      </c>
      <c r="B117" s="12">
        <v>2.992205254765878</v>
      </c>
      <c r="C117" s="13">
        <v>2.7813602864883693</v>
      </c>
      <c r="D117" s="13">
        <v>2.656345499340037</v>
      </c>
      <c r="E117" s="13">
        <v>2.531330712191704</v>
      </c>
      <c r="F117" s="13">
        <v>2.1780267579657506</v>
      </c>
      <c r="G117" s="13">
        <v>1.824722803739797</v>
      </c>
      <c r="H117" s="13">
        <v>1.599328383597995</v>
      </c>
      <c r="I117" s="13">
        <v>1.3739339634561933</v>
      </c>
      <c r="J117" s="13">
        <v>1.203189455170487</v>
      </c>
      <c r="K117" s="13">
        <v>1.0324449468847805</v>
      </c>
      <c r="L117" s="13">
        <v>0.9257324523644579</v>
      </c>
      <c r="M117" s="13">
        <v>0.8190199578441353</v>
      </c>
      <c r="N117" s="13">
        <v>0.7484394843970535</v>
      </c>
      <c r="O117" s="13">
        <v>0.6778590109499718</v>
      </c>
      <c r="P117" s="13">
        <v>0.6179240658127799</v>
      </c>
      <c r="Q117" s="13">
        <v>0.557989120675588</v>
      </c>
      <c r="R117" s="13">
        <v>0.5127564559899682</v>
      </c>
      <c r="S117" s="13">
        <v>0.4675237913043484</v>
      </c>
      <c r="T117" s="13">
        <v>0.4260210524210182</v>
      </c>
      <c r="U117" s="13">
        <v>0.3845183135376879</v>
      </c>
      <c r="V117" s="13">
        <v>0.33900987951866024</v>
      </c>
      <c r="W117" s="13">
        <v>0.29350144549963253</v>
      </c>
      <c r="X117" s="13">
        <v>0.24993540799134678</v>
      </c>
      <c r="Y117" s="13">
        <v>0.206369370483061</v>
      </c>
      <c r="Z117" s="13">
        <v>0.16861615298893654</v>
      </c>
      <c r="AA117" s="13">
        <v>0.13086293549481207</v>
      </c>
      <c r="AB117" s="13">
        <v>0.0946212179391625</v>
      </c>
      <c r="AC117" s="13">
        <v>0.05837950038351293</v>
      </c>
      <c r="AD117" s="13">
        <v>0.05442288069939487</v>
      </c>
      <c r="AE117" s="13">
        <v>0.050466261015276806</v>
      </c>
      <c r="AF117" s="13">
        <v>0.04443638321856659</v>
      </c>
      <c r="AG117" s="13">
        <v>0.03840650542185637</v>
      </c>
      <c r="AH117" s="14">
        <v>0.033817887108590974</v>
      </c>
    </row>
    <row r="118" spans="1:34" ht="15">
      <c r="A118" s="11">
        <v>-30</v>
      </c>
      <c r="B118" s="12">
        <v>3.022766548032875</v>
      </c>
      <c r="C118" s="13">
        <v>2.809180478655894</v>
      </c>
      <c r="D118" s="13">
        <v>2.680706026055447</v>
      </c>
      <c r="E118" s="13">
        <v>2.552231573455</v>
      </c>
      <c r="F118" s="13">
        <v>2.1976971450437843</v>
      </c>
      <c r="G118" s="13">
        <v>1.8431627166325686</v>
      </c>
      <c r="H118" s="13">
        <v>1.6151796839447985</v>
      </c>
      <c r="I118" s="13">
        <v>1.3871966512570284</v>
      </c>
      <c r="J118" s="13">
        <v>1.2113754582525156</v>
      </c>
      <c r="K118" s="13">
        <v>1.0355542652480028</v>
      </c>
      <c r="L118" s="13">
        <v>0.9278646853127456</v>
      </c>
      <c r="M118" s="13">
        <v>0.8201751053774884</v>
      </c>
      <c r="N118" s="13">
        <v>0.7505236356150868</v>
      </c>
      <c r="O118" s="13">
        <v>0.6808721658526854</v>
      </c>
      <c r="P118" s="13">
        <v>0.6207462691583034</v>
      </c>
      <c r="Q118" s="13">
        <v>0.5606203724639216</v>
      </c>
      <c r="R118" s="13">
        <v>0.515333281884135</v>
      </c>
      <c r="S118" s="13">
        <v>0.47004619130434827</v>
      </c>
      <c r="T118" s="13">
        <v>0.4280966223330471</v>
      </c>
      <c r="U118" s="13">
        <v>0.38614705336174604</v>
      </c>
      <c r="V118" s="13">
        <v>0.34137593666398436</v>
      </c>
      <c r="W118" s="13">
        <v>0.2966048199662227</v>
      </c>
      <c r="X118" s="13">
        <v>0.25357175133442256</v>
      </c>
      <c r="Y118" s="13">
        <v>0.21053868270262246</v>
      </c>
      <c r="Z118" s="13">
        <v>0.1737852444526418</v>
      </c>
      <c r="AA118" s="13">
        <v>0.13703180620266112</v>
      </c>
      <c r="AB118" s="13">
        <v>0.10163085161409507</v>
      </c>
      <c r="AC118" s="13">
        <v>0.06622989702552903</v>
      </c>
      <c r="AD118" s="13">
        <v>0.059832937685809225</v>
      </c>
      <c r="AE118" s="13">
        <v>0.053435978346089416</v>
      </c>
      <c r="AF118" s="13">
        <v>0.047104047992282974</v>
      </c>
      <c r="AG118" s="13">
        <v>0.04077211763847653</v>
      </c>
      <c r="AH118" s="14">
        <v>0.03594103901773697</v>
      </c>
    </row>
    <row r="119" spans="1:34" ht="15">
      <c r="A119" s="11">
        <v>-20</v>
      </c>
      <c r="B119" s="12">
        <v>3.053327841299871</v>
      </c>
      <c r="C119" s="13">
        <v>2.8370006708234183</v>
      </c>
      <c r="D119" s="13">
        <v>2.705066552770857</v>
      </c>
      <c r="E119" s="13">
        <v>2.5731324347182953</v>
      </c>
      <c r="F119" s="13">
        <v>2.2173675321218176</v>
      </c>
      <c r="G119" s="13">
        <v>1.86160262952534</v>
      </c>
      <c r="H119" s="13">
        <v>1.6310309842916015</v>
      </c>
      <c r="I119" s="13">
        <v>1.4004593390578632</v>
      </c>
      <c r="J119" s="13">
        <v>1.219561461334544</v>
      </c>
      <c r="K119" s="13">
        <v>1.0386635836112248</v>
      </c>
      <c r="L119" s="13">
        <v>0.9299969182610333</v>
      </c>
      <c r="M119" s="13">
        <v>0.8213302529108416</v>
      </c>
      <c r="N119" s="13">
        <v>0.7526077868331204</v>
      </c>
      <c r="O119" s="13">
        <v>0.6838853207553991</v>
      </c>
      <c r="P119" s="13">
        <v>0.6235684725038272</v>
      </c>
      <c r="Q119" s="13">
        <v>0.5632516242522553</v>
      </c>
      <c r="R119" s="13">
        <v>0.5179101077783017</v>
      </c>
      <c r="S119" s="13">
        <v>0.4725685913043481</v>
      </c>
      <c r="T119" s="13">
        <v>0.43017219224507613</v>
      </c>
      <c r="U119" s="13">
        <v>0.3877757931858042</v>
      </c>
      <c r="V119" s="13">
        <v>0.34374199380930853</v>
      </c>
      <c r="W119" s="13">
        <v>0.2997081944328129</v>
      </c>
      <c r="X119" s="13">
        <v>0.2572080946774984</v>
      </c>
      <c r="Y119" s="13">
        <v>0.21470799492218387</v>
      </c>
      <c r="Z119" s="13">
        <v>0.17895433591634702</v>
      </c>
      <c r="AA119" s="13">
        <v>0.14320067691051017</v>
      </c>
      <c r="AB119" s="13">
        <v>0.10864048528902764</v>
      </c>
      <c r="AC119" s="13">
        <v>0.07408029366754514</v>
      </c>
      <c r="AD119" s="13">
        <v>0.06536992123218158</v>
      </c>
      <c r="AE119" s="13">
        <v>0.056659548796818025</v>
      </c>
      <c r="AF119" s="13">
        <v>0.049997554740788305</v>
      </c>
      <c r="AG119" s="13">
        <v>0.04333556068475858</v>
      </c>
      <c r="AH119" s="14">
        <v>0.03824022705035057</v>
      </c>
    </row>
    <row r="120" spans="1:34" ht="15">
      <c r="A120" s="11">
        <v>-10</v>
      </c>
      <c r="B120" s="12">
        <v>3.083889134566868</v>
      </c>
      <c r="C120" s="13">
        <v>2.864820862990943</v>
      </c>
      <c r="D120" s="13">
        <v>2.7294270794862667</v>
      </c>
      <c r="E120" s="13">
        <v>2.594033295981591</v>
      </c>
      <c r="F120" s="13">
        <v>2.2370379191998513</v>
      </c>
      <c r="G120" s="13">
        <v>1.8800425424181118</v>
      </c>
      <c r="H120" s="13">
        <v>1.646882284638405</v>
      </c>
      <c r="I120" s="13">
        <v>1.413722026858698</v>
      </c>
      <c r="J120" s="13">
        <v>1.2277474644165725</v>
      </c>
      <c r="K120" s="13">
        <v>1.0417729019744468</v>
      </c>
      <c r="L120" s="13">
        <v>0.932129151209321</v>
      </c>
      <c r="M120" s="13">
        <v>0.8224854004441954</v>
      </c>
      <c r="N120" s="13">
        <v>0.7546919380511541</v>
      </c>
      <c r="O120" s="13">
        <v>0.6868984756581127</v>
      </c>
      <c r="P120" s="13">
        <v>0.6263906758493508</v>
      </c>
      <c r="Q120" s="13">
        <v>0.565882876040589</v>
      </c>
      <c r="R120" s="13">
        <v>0.5204869336724685</v>
      </c>
      <c r="S120" s="13">
        <v>0.47509099130434795</v>
      </c>
      <c r="T120" s="13">
        <v>0.43224776215710514</v>
      </c>
      <c r="U120" s="13">
        <v>0.38940453300986233</v>
      </c>
      <c r="V120" s="13">
        <v>0.3461080509546327</v>
      </c>
      <c r="W120" s="13">
        <v>0.302811568899403</v>
      </c>
      <c r="X120" s="13">
        <v>0.2608444380205739</v>
      </c>
      <c r="Y120" s="13">
        <v>0.21887730714174478</v>
      </c>
      <c r="Z120" s="13">
        <v>0.184123427380052</v>
      </c>
      <c r="AA120" s="13">
        <v>0.1493695476183592</v>
      </c>
      <c r="AB120" s="13">
        <v>0.11565011896396019</v>
      </c>
      <c r="AC120" s="13">
        <v>0.0819306903095612</v>
      </c>
      <c r="AD120" s="13">
        <v>0.0723886093268787</v>
      </c>
      <c r="AE120" s="13">
        <v>0.0628465283441962</v>
      </c>
      <c r="AF120" s="13">
        <v>0.055527476447346125</v>
      </c>
      <c r="AG120" s="13">
        <v>0.04820842455049605</v>
      </c>
      <c r="AH120" s="14">
        <v>0.04259441070324817</v>
      </c>
    </row>
    <row r="121" spans="1:34" ht="15">
      <c r="A121" s="11">
        <v>0</v>
      </c>
      <c r="B121" s="23">
        <v>3.114450427833865</v>
      </c>
      <c r="C121" s="24">
        <v>2.892641055158468</v>
      </c>
      <c r="D121" s="24">
        <v>2.753787606201677</v>
      </c>
      <c r="E121" s="24">
        <v>2.614934157244886</v>
      </c>
      <c r="F121" s="24">
        <v>2.2567083062778845</v>
      </c>
      <c r="G121" s="24">
        <v>1.8984824553108834</v>
      </c>
      <c r="H121" s="24">
        <v>1.6627335849852083</v>
      </c>
      <c r="I121" s="24">
        <v>1.4269847146595331</v>
      </c>
      <c r="J121" s="24">
        <v>1.235933467498601</v>
      </c>
      <c r="K121" s="24">
        <v>1.0448822203376689</v>
      </c>
      <c r="L121" s="24">
        <v>0.934261384157609</v>
      </c>
      <c r="M121" s="24">
        <v>0.823640547977549</v>
      </c>
      <c r="N121" s="24">
        <v>0.7567760892691877</v>
      </c>
      <c r="O121" s="24">
        <v>0.6899116305608264</v>
      </c>
      <c r="P121" s="24">
        <v>0.6292128791948746</v>
      </c>
      <c r="Q121" s="24">
        <v>0.5685141278289226</v>
      </c>
      <c r="R121" s="24">
        <v>0.5230637595666352</v>
      </c>
      <c r="S121" s="24">
        <v>0.4776133913043478</v>
      </c>
      <c r="T121" s="24">
        <v>0.43432333206913415</v>
      </c>
      <c r="U121" s="24">
        <v>0.3910332728339205</v>
      </c>
      <c r="V121" s="24">
        <v>0.3484741080999568</v>
      </c>
      <c r="W121" s="24">
        <v>0.30591494336599323</v>
      </c>
      <c r="X121" s="24">
        <v>0.2644807813636495</v>
      </c>
      <c r="Y121" s="24">
        <v>0.2230466193613057</v>
      </c>
      <c r="Z121" s="24">
        <v>0.18929251884375697</v>
      </c>
      <c r="AA121" s="24">
        <v>0.15553841832620824</v>
      </c>
      <c r="AB121" s="24">
        <v>0.12265975263889277</v>
      </c>
      <c r="AC121" s="24">
        <v>0.0897810869515773</v>
      </c>
      <c r="AD121" s="24">
        <v>0.07940729742157586</v>
      </c>
      <c r="AE121" s="24">
        <v>0.06903350789157442</v>
      </c>
      <c r="AF121" s="24">
        <v>0.061057398153903986</v>
      </c>
      <c r="AG121" s="24">
        <v>0.05308128841623355</v>
      </c>
      <c r="AH121" s="25">
        <v>0.04694859435614579</v>
      </c>
    </row>
    <row r="122" spans="1:34" ht="15">
      <c r="A122" s="11">
        <v>10</v>
      </c>
      <c r="B122" s="12">
        <v>3.1450117211008615</v>
      </c>
      <c r="C122" s="13">
        <v>2.9204612473259925</v>
      </c>
      <c r="D122" s="13">
        <v>2.778148132917087</v>
      </c>
      <c r="E122" s="13">
        <v>2.6358350185081814</v>
      </c>
      <c r="F122" s="13">
        <v>2.2763786933559182</v>
      </c>
      <c r="G122" s="13">
        <v>1.916922368203655</v>
      </c>
      <c r="H122" s="13">
        <v>1.6785848853320116</v>
      </c>
      <c r="I122" s="13">
        <v>1.440247402460368</v>
      </c>
      <c r="J122" s="13">
        <v>1.2441194705806295</v>
      </c>
      <c r="K122" s="13">
        <v>1.047991538700891</v>
      </c>
      <c r="L122" s="13">
        <v>0.9363936171058969</v>
      </c>
      <c r="M122" s="13">
        <v>0.8247956955109027</v>
      </c>
      <c r="N122" s="13">
        <v>0.7588602404872213</v>
      </c>
      <c r="O122" s="13">
        <v>0.69292478546354</v>
      </c>
      <c r="P122" s="13">
        <v>0.6320350825403981</v>
      </c>
      <c r="Q122" s="13">
        <v>0.5711453796172562</v>
      </c>
      <c r="R122" s="13">
        <v>0.525640585460802</v>
      </c>
      <c r="S122" s="13">
        <v>0.4801357913043477</v>
      </c>
      <c r="T122" s="13">
        <v>0.43639890198116316</v>
      </c>
      <c r="U122" s="13">
        <v>0.3926620126579786</v>
      </c>
      <c r="V122" s="13">
        <v>0.35084016524528105</v>
      </c>
      <c r="W122" s="13">
        <v>0.30901831783258343</v>
      </c>
      <c r="X122" s="13">
        <v>0.26811712470672505</v>
      </c>
      <c r="Y122" s="13">
        <v>0.22721593158086664</v>
      </c>
      <c r="Z122" s="13">
        <v>0.19446161030746195</v>
      </c>
      <c r="AA122" s="13">
        <v>0.1617072890340573</v>
      </c>
      <c r="AB122" s="13">
        <v>0.12966938631382535</v>
      </c>
      <c r="AC122" s="13">
        <v>0.0976314835935934</v>
      </c>
      <c r="AD122" s="13">
        <v>0.08642598551627301</v>
      </c>
      <c r="AE122" s="13">
        <v>0.07522048743895263</v>
      </c>
      <c r="AF122" s="13">
        <v>0.06658731986046185</v>
      </c>
      <c r="AG122" s="13">
        <v>0.05795415228197105</v>
      </c>
      <c r="AH122" s="14">
        <v>0.0513027780090434</v>
      </c>
    </row>
    <row r="123" spans="1:34" ht="15">
      <c r="A123" s="11">
        <v>20</v>
      </c>
      <c r="B123" s="12">
        <v>3.1794330954749936</v>
      </c>
      <c r="C123" s="13">
        <v>2.951795302511177</v>
      </c>
      <c r="D123" s="13">
        <v>2.805585545421083</v>
      </c>
      <c r="E123" s="13">
        <v>2.659375788330989</v>
      </c>
      <c r="F123" s="13">
        <v>2.29853357246335</v>
      </c>
      <c r="G123" s="13">
        <v>1.937691356595711</v>
      </c>
      <c r="H123" s="13">
        <v>1.6964383033397943</v>
      </c>
      <c r="I123" s="13">
        <v>1.4551852500838773</v>
      </c>
      <c r="J123" s="13">
        <v>1.2533394166821443</v>
      </c>
      <c r="K123" s="13">
        <v>1.0514935832804115</v>
      </c>
      <c r="L123" s="13">
        <v>0.938795164315456</v>
      </c>
      <c r="M123" s="13">
        <v>0.8260967453505004</v>
      </c>
      <c r="N123" s="13">
        <v>0.7612076329454363</v>
      </c>
      <c r="O123" s="13">
        <v>0.6963185205403721</v>
      </c>
      <c r="P123" s="13">
        <v>0.6352137476926712</v>
      </c>
      <c r="Q123" s="13">
        <v>0.5741089748449704</v>
      </c>
      <c r="R123" s="13">
        <v>0.5285428804659633</v>
      </c>
      <c r="S123" s="13">
        <v>0.4829767860869564</v>
      </c>
      <c r="T123" s="13">
        <v>0.4387366292611402</v>
      </c>
      <c r="U123" s="13">
        <v>0.394496472435324</v>
      </c>
      <c r="V123" s="13">
        <v>0.353505070099872</v>
      </c>
      <c r="W123" s="13">
        <v>0.3125136677644199</v>
      </c>
      <c r="X123" s="13">
        <v>0.27221276079356765</v>
      </c>
      <c r="Y123" s="13">
        <v>0.23191185382271537</v>
      </c>
      <c r="Z123" s="13">
        <v>0.2002835901200267</v>
      </c>
      <c r="AA123" s="13">
        <v>0.16865532641733802</v>
      </c>
      <c r="AB123" s="13">
        <v>0.1375643802475719</v>
      </c>
      <c r="AC123" s="13">
        <v>0.10647343407780577</v>
      </c>
      <c r="AD123" s="13">
        <v>0.094369006262491</v>
      </c>
      <c r="AE123" s="13">
        <v>0.08226457844717623</v>
      </c>
      <c r="AF123" s="13">
        <v>0.07291283298948643</v>
      </c>
      <c r="AG123" s="13">
        <v>0.06356108753179664</v>
      </c>
      <c r="AH123" s="14">
        <v>0.05633592204997223</v>
      </c>
    </row>
    <row r="124" spans="1:34" ht="15">
      <c r="A124" s="11">
        <v>30</v>
      </c>
      <c r="B124" s="12">
        <v>3.2161066473953905</v>
      </c>
      <c r="C124" s="13">
        <v>2.985179533112208</v>
      </c>
      <c r="D124" s="13">
        <v>2.834818177479576</v>
      </c>
      <c r="E124" s="13">
        <v>2.6844568218469442</v>
      </c>
      <c r="F124" s="13">
        <v>2.3221380369569906</v>
      </c>
      <c r="G124" s="13">
        <v>1.9598192520670368</v>
      </c>
      <c r="H124" s="13">
        <v>1.715459863755958</v>
      </c>
      <c r="I124" s="13">
        <v>1.471100475444879</v>
      </c>
      <c r="J124" s="13">
        <v>1.2631626203805784</v>
      </c>
      <c r="K124" s="13">
        <v>1.0552247653162776</v>
      </c>
      <c r="L124" s="13">
        <v>0.9413538438534013</v>
      </c>
      <c r="M124" s="13">
        <v>0.8274829223905248</v>
      </c>
      <c r="N124" s="13">
        <v>0.7637086144070768</v>
      </c>
      <c r="O124" s="13">
        <v>0.6999343064236287</v>
      </c>
      <c r="P124" s="13">
        <v>0.6386003917072998</v>
      </c>
      <c r="Q124" s="13">
        <v>0.5772664769909709</v>
      </c>
      <c r="R124" s="13">
        <v>0.5316350715389637</v>
      </c>
      <c r="S124" s="13">
        <v>0.48600366608695655</v>
      </c>
      <c r="T124" s="13">
        <v>0.4412273131555751</v>
      </c>
      <c r="U124" s="13">
        <v>0.3964509602241937</v>
      </c>
      <c r="V124" s="13">
        <v>0.3563443386742611</v>
      </c>
      <c r="W124" s="13">
        <v>0.3162377171243285</v>
      </c>
      <c r="X124" s="13">
        <v>0.2765763728052585</v>
      </c>
      <c r="Y124" s="13">
        <v>0.23691502848618848</v>
      </c>
      <c r="Z124" s="13">
        <v>0.20648649987647288</v>
      </c>
      <c r="AA124" s="13">
        <v>0.1760579712667573</v>
      </c>
      <c r="AB124" s="13">
        <v>0.14597594065749145</v>
      </c>
      <c r="AC124" s="13">
        <v>0.1158939100482256</v>
      </c>
      <c r="AD124" s="13">
        <v>0.10285133206092287</v>
      </c>
      <c r="AE124" s="13">
        <v>0.08980875407362011</v>
      </c>
      <c r="AF124" s="13">
        <v>0.07970253665957693</v>
      </c>
      <c r="AG124" s="13">
        <v>0.06959631924553374</v>
      </c>
      <c r="AH124" s="14">
        <v>0.061765207855357676</v>
      </c>
    </row>
    <row r="125" spans="1:34" ht="15">
      <c r="A125" s="11">
        <v>40</v>
      </c>
      <c r="B125" s="12">
        <v>3.252780199315787</v>
      </c>
      <c r="C125" s="13">
        <v>3.018563763713239</v>
      </c>
      <c r="D125" s="13">
        <v>2.8640508095380692</v>
      </c>
      <c r="E125" s="13">
        <v>2.7095378553628993</v>
      </c>
      <c r="F125" s="13">
        <v>2.345742501450631</v>
      </c>
      <c r="G125" s="13">
        <v>1.9819471475383623</v>
      </c>
      <c r="H125" s="13">
        <v>1.7344814241721216</v>
      </c>
      <c r="I125" s="13">
        <v>1.487015700805881</v>
      </c>
      <c r="J125" s="13">
        <v>1.2729858240790124</v>
      </c>
      <c r="K125" s="13">
        <v>1.0589559473521437</v>
      </c>
      <c r="L125" s="13">
        <v>0.9439125233913465</v>
      </c>
      <c r="M125" s="13">
        <v>0.8288690994305492</v>
      </c>
      <c r="N125" s="13">
        <v>0.7662095958687173</v>
      </c>
      <c r="O125" s="13">
        <v>0.7035500923068854</v>
      </c>
      <c r="P125" s="13">
        <v>0.6419870357219284</v>
      </c>
      <c r="Q125" s="13">
        <v>0.5804239791369715</v>
      </c>
      <c r="R125" s="13">
        <v>0.5347272626119641</v>
      </c>
      <c r="S125" s="13">
        <v>0.4890305460869567</v>
      </c>
      <c r="T125" s="13">
        <v>0.44371799705001</v>
      </c>
      <c r="U125" s="13">
        <v>0.3984054480130633</v>
      </c>
      <c r="V125" s="13">
        <v>0.3591836072486503</v>
      </c>
      <c r="W125" s="13">
        <v>0.3199617664842372</v>
      </c>
      <c r="X125" s="13">
        <v>0.2809399848169494</v>
      </c>
      <c r="Y125" s="13">
        <v>0.24191820314966161</v>
      </c>
      <c r="Z125" s="13">
        <v>0.2126894096329191</v>
      </c>
      <c r="AA125" s="13">
        <v>0.1834606161161766</v>
      </c>
      <c r="AB125" s="13">
        <v>0.154387501067411</v>
      </c>
      <c r="AC125" s="13">
        <v>0.12531438601864545</v>
      </c>
      <c r="AD125" s="13">
        <v>0.11133365785935473</v>
      </c>
      <c r="AE125" s="13">
        <v>0.09735292970006401</v>
      </c>
      <c r="AF125" s="13">
        <v>0.08649224032966743</v>
      </c>
      <c r="AG125" s="13">
        <v>0.07563155095927084</v>
      </c>
      <c r="AH125" s="14">
        <v>0.06719449366074312</v>
      </c>
    </row>
    <row r="126" spans="1:34" ht="15">
      <c r="A126" s="11">
        <v>50</v>
      </c>
      <c r="B126" s="12">
        <v>3.2990419425068973</v>
      </c>
      <c r="C126" s="13">
        <v>3.0607370105409406</v>
      </c>
      <c r="D126" s="13">
        <v>2.9029859250131516</v>
      </c>
      <c r="E126" s="13">
        <v>2.745234839485362</v>
      </c>
      <c r="F126" s="13">
        <v>2.3761253912548463</v>
      </c>
      <c r="G126" s="13">
        <v>2.00701594302433</v>
      </c>
      <c r="H126" s="13">
        <v>1.7554328252422393</v>
      </c>
      <c r="I126" s="13">
        <v>1.5038497074601485</v>
      </c>
      <c r="J126" s="13">
        <v>1.284667966148316</v>
      </c>
      <c r="K126" s="13">
        <v>1.0654862248364836</v>
      </c>
      <c r="L126" s="13">
        <v>0.9492183018781069</v>
      </c>
      <c r="M126" s="13">
        <v>0.83295037891973</v>
      </c>
      <c r="N126" s="13">
        <v>0.7708044695528559</v>
      </c>
      <c r="O126" s="13">
        <v>0.7086585601859817</v>
      </c>
      <c r="P126" s="13">
        <v>0.6466709461948226</v>
      </c>
      <c r="Q126" s="13">
        <v>0.5846833322036633</v>
      </c>
      <c r="R126" s="13">
        <v>0.5387176522363208</v>
      </c>
      <c r="S126" s="13">
        <v>0.4927519722689783</v>
      </c>
      <c r="T126" s="13">
        <v>0.4469223821387481</v>
      </c>
      <c r="U126" s="13">
        <v>0.40109279200851783</v>
      </c>
      <c r="V126" s="13">
        <v>0.3625506706929995</v>
      </c>
      <c r="W126" s="13">
        <v>0.3240085493774812</v>
      </c>
      <c r="X126" s="13">
        <v>0.28548505468874086</v>
      </c>
      <c r="Y126" s="13">
        <v>0.24696156000000047</v>
      </c>
      <c r="Z126" s="13">
        <v>0.2187096521428577</v>
      </c>
      <c r="AA126" s="13">
        <v>0.19045774428571496</v>
      </c>
      <c r="AB126" s="13">
        <v>0.16219820500000082</v>
      </c>
      <c r="AC126" s="13">
        <v>0.13393866571428664</v>
      </c>
      <c r="AD126" s="13">
        <v>0.11911712411631754</v>
      </c>
      <c r="AE126" s="13">
        <v>0.10429558251834845</v>
      </c>
      <c r="AF126" s="13">
        <v>0.09275451162489777</v>
      </c>
      <c r="AG126" s="13">
        <v>0.0812134407314471</v>
      </c>
      <c r="AH126" s="14">
        <v>0.07222672855093204</v>
      </c>
    </row>
    <row r="127" spans="1:34" ht="15">
      <c r="A127" s="11">
        <v>60</v>
      </c>
      <c r="B127" s="12">
        <v>3.387780342256643</v>
      </c>
      <c r="C127" s="13">
        <v>3.141846487696966</v>
      </c>
      <c r="D127" s="13">
        <v>2.9849040228063997</v>
      </c>
      <c r="E127" s="13">
        <v>2.8279615579158333</v>
      </c>
      <c r="F127" s="13">
        <v>2.436537390387018</v>
      </c>
      <c r="G127" s="13">
        <v>2.0451132228582036</v>
      </c>
      <c r="H127" s="13">
        <v>1.7849336154887343</v>
      </c>
      <c r="I127" s="13">
        <v>1.5247540081192648</v>
      </c>
      <c r="J127" s="13">
        <v>1.3045853931127254</v>
      </c>
      <c r="K127" s="13">
        <v>1.084416778106186</v>
      </c>
      <c r="L127" s="13">
        <v>0.9666940064006367</v>
      </c>
      <c r="M127" s="13">
        <v>0.8489712346950875</v>
      </c>
      <c r="N127" s="13">
        <v>0.7846754974452967</v>
      </c>
      <c r="O127" s="13">
        <v>0.720379760195506</v>
      </c>
      <c r="P127" s="13">
        <v>0.6571018782129671</v>
      </c>
      <c r="Q127" s="13">
        <v>0.5938239962304281</v>
      </c>
      <c r="R127" s="13">
        <v>0.5466871522382476</v>
      </c>
      <c r="S127" s="13">
        <v>0.499550308246067</v>
      </c>
      <c r="T127" s="13">
        <v>0.45328853566325933</v>
      </c>
      <c r="U127" s="13">
        <v>0.4070267630804517</v>
      </c>
      <c r="V127" s="13">
        <v>0.3682559187638047</v>
      </c>
      <c r="W127" s="13">
        <v>0.32948507444715774</v>
      </c>
      <c r="X127" s="13">
        <v>0.29083400122357916</v>
      </c>
      <c r="Y127" s="13">
        <v>0.25218292800000064</v>
      </c>
      <c r="Z127" s="13">
        <v>0.22392066028571495</v>
      </c>
      <c r="AA127" s="13">
        <v>0.19565839257142925</v>
      </c>
      <c r="AB127" s="13">
        <v>0.16734705400000088</v>
      </c>
      <c r="AC127" s="13">
        <v>0.13903571542857254</v>
      </c>
      <c r="AD127" s="13">
        <v>0.12380457195984185</v>
      </c>
      <c r="AE127" s="13">
        <v>0.10857342849111115</v>
      </c>
      <c r="AF127" s="13">
        <v>0.0966802041836082</v>
      </c>
      <c r="AG127" s="13">
        <v>0.08478697987610527</v>
      </c>
      <c r="AH127" s="14">
        <v>0.07549998775061659</v>
      </c>
    </row>
    <row r="128" spans="1:34" ht="15">
      <c r="A128" s="11">
        <v>70</v>
      </c>
      <c r="B128" s="12">
        <v>3.4765187420063883</v>
      </c>
      <c r="C128" s="13">
        <v>3.2229559648529924</v>
      </c>
      <c r="D128" s="13">
        <v>3.0668221205996486</v>
      </c>
      <c r="E128" s="13">
        <v>2.9106882763463053</v>
      </c>
      <c r="F128" s="13">
        <v>2.496949389519192</v>
      </c>
      <c r="G128" s="13">
        <v>2.083210502692078</v>
      </c>
      <c r="H128" s="13">
        <v>1.8144344057352297</v>
      </c>
      <c r="I128" s="13">
        <v>1.5456583087783813</v>
      </c>
      <c r="J128" s="13">
        <v>1.324502820077135</v>
      </c>
      <c r="K128" s="13">
        <v>1.1033473313758884</v>
      </c>
      <c r="L128" s="13">
        <v>0.9841697109231667</v>
      </c>
      <c r="M128" s="13">
        <v>0.8649920904704451</v>
      </c>
      <c r="N128" s="13">
        <v>0.7985465253377377</v>
      </c>
      <c r="O128" s="13">
        <v>0.7321009602050303</v>
      </c>
      <c r="P128" s="13">
        <v>0.6675328102311118</v>
      </c>
      <c r="Q128" s="13">
        <v>0.6029646602571931</v>
      </c>
      <c r="R128" s="13">
        <v>0.5546566522401744</v>
      </c>
      <c r="S128" s="13">
        <v>0.5063486442231557</v>
      </c>
      <c r="T128" s="13">
        <v>0.4596546891877707</v>
      </c>
      <c r="U128" s="13">
        <v>0.41296073415238566</v>
      </c>
      <c r="V128" s="13">
        <v>0.37396116683461</v>
      </c>
      <c r="W128" s="13">
        <v>0.33496159951683435</v>
      </c>
      <c r="X128" s="13">
        <v>0.2961829477584176</v>
      </c>
      <c r="Y128" s="13">
        <v>0.25740429600000087</v>
      </c>
      <c r="Z128" s="13">
        <v>0.22913166842857224</v>
      </c>
      <c r="AA128" s="13">
        <v>0.2008590408571436</v>
      </c>
      <c r="AB128" s="13">
        <v>0.17249590300000103</v>
      </c>
      <c r="AC128" s="13">
        <v>0.14413276514285847</v>
      </c>
      <c r="AD128" s="13">
        <v>0.12849201980336616</v>
      </c>
      <c r="AE128" s="13">
        <v>0.11285127446387389</v>
      </c>
      <c r="AF128" s="13">
        <v>0.10060589674231868</v>
      </c>
      <c r="AG128" s="13">
        <v>0.08836051902076347</v>
      </c>
      <c r="AH128" s="14">
        <v>0.07877324695030116</v>
      </c>
    </row>
    <row r="129" spans="1:34" ht="15.75" thickBot="1">
      <c r="A129" s="16">
        <v>80</v>
      </c>
      <c r="B129" s="17">
        <v>3.565257141756133</v>
      </c>
      <c r="C129" s="18">
        <v>3.3040654420090174</v>
      </c>
      <c r="D129" s="18">
        <v>3.1487402183928968</v>
      </c>
      <c r="E129" s="18">
        <v>2.993414994776776</v>
      </c>
      <c r="F129" s="18">
        <v>2.5573613886513638</v>
      </c>
      <c r="G129" s="18">
        <v>2.121307782525952</v>
      </c>
      <c r="H129" s="18">
        <v>1.8439351959817247</v>
      </c>
      <c r="I129" s="18">
        <v>1.5665626094374976</v>
      </c>
      <c r="J129" s="18">
        <v>1.344420247041544</v>
      </c>
      <c r="K129" s="18">
        <v>1.1222778846455905</v>
      </c>
      <c r="L129" s="18">
        <v>1.0016454154456966</v>
      </c>
      <c r="M129" s="18">
        <v>0.8810129462458026</v>
      </c>
      <c r="N129" s="18">
        <v>0.8124175532301786</v>
      </c>
      <c r="O129" s="18">
        <v>0.7438221602145546</v>
      </c>
      <c r="P129" s="18">
        <v>0.6779637422492563</v>
      </c>
      <c r="Q129" s="18">
        <v>0.6121053242839579</v>
      </c>
      <c r="R129" s="18">
        <v>0.5626261522421012</v>
      </c>
      <c r="S129" s="18">
        <v>0.5131469802002444</v>
      </c>
      <c r="T129" s="18">
        <v>0.46602084271228195</v>
      </c>
      <c r="U129" s="18">
        <v>0.4188947052243195</v>
      </c>
      <c r="V129" s="18">
        <v>0.3796664149054152</v>
      </c>
      <c r="W129" s="18">
        <v>0.34043812458651085</v>
      </c>
      <c r="X129" s="18">
        <v>0.301531894293256</v>
      </c>
      <c r="Y129" s="18">
        <v>0.2626256640000011</v>
      </c>
      <c r="Z129" s="18">
        <v>0.2343426765714295</v>
      </c>
      <c r="AA129" s="18">
        <v>0.20605968914285788</v>
      </c>
      <c r="AB129" s="18">
        <v>0.17764475200000113</v>
      </c>
      <c r="AC129" s="18">
        <v>0.14922981485714437</v>
      </c>
      <c r="AD129" s="18">
        <v>0.13317946764689048</v>
      </c>
      <c r="AE129" s="18">
        <v>0.11712912043663658</v>
      </c>
      <c r="AF129" s="18">
        <v>0.10453158930102911</v>
      </c>
      <c r="AG129" s="18">
        <v>0.09193405816542165</v>
      </c>
      <c r="AH129" s="19">
        <v>0.08204650614998571</v>
      </c>
    </row>
    <row r="131" spans="1:2" ht="15.75" thickBot="1">
      <c r="A131" s="4"/>
      <c r="B131" s="20" t="s">
        <v>14</v>
      </c>
    </row>
    <row r="132" spans="1:30" ht="15.75" thickBot="1">
      <c r="A132" s="7" t="s">
        <v>12</v>
      </c>
      <c r="B132" s="8">
        <v>4.5</v>
      </c>
      <c r="C132" s="9">
        <v>5</v>
      </c>
      <c r="D132" s="9">
        <v>5.5</v>
      </c>
      <c r="E132" s="9">
        <v>6</v>
      </c>
      <c r="F132" s="9">
        <v>6.5</v>
      </c>
      <c r="G132" s="9">
        <v>7</v>
      </c>
      <c r="H132" s="9">
        <v>7.5</v>
      </c>
      <c r="I132" s="9">
        <v>8</v>
      </c>
      <c r="J132" s="9">
        <v>8.5</v>
      </c>
      <c r="K132" s="9">
        <v>9</v>
      </c>
      <c r="L132" s="9">
        <v>9.5</v>
      </c>
      <c r="M132" s="9">
        <v>10</v>
      </c>
      <c r="N132" s="9">
        <v>10.5</v>
      </c>
      <c r="O132" s="9">
        <v>11</v>
      </c>
      <c r="P132" s="9">
        <v>11.5</v>
      </c>
      <c r="Q132" s="9">
        <v>12</v>
      </c>
      <c r="R132" s="9">
        <v>12.5</v>
      </c>
      <c r="S132" s="9">
        <v>13</v>
      </c>
      <c r="T132" s="9">
        <v>13.5</v>
      </c>
      <c r="U132" s="9">
        <v>14</v>
      </c>
      <c r="V132" s="9">
        <v>14.5</v>
      </c>
      <c r="W132" s="9">
        <v>15</v>
      </c>
      <c r="X132" s="9">
        <v>15.5</v>
      </c>
      <c r="Y132" s="9">
        <v>16</v>
      </c>
      <c r="Z132" s="9">
        <v>16.5</v>
      </c>
      <c r="AA132" s="9">
        <v>17</v>
      </c>
      <c r="AB132" s="9">
        <v>17.5</v>
      </c>
      <c r="AC132" s="10">
        <v>18</v>
      </c>
      <c r="AD132" s="3"/>
    </row>
    <row r="133" spans="1:30" ht="15">
      <c r="A133" s="11">
        <v>0</v>
      </c>
      <c r="B133" s="12">
        <v>3.114450427833865</v>
      </c>
      <c r="C133" s="13">
        <v>2.892641055158468</v>
      </c>
      <c r="D133" s="13">
        <v>2.753787606201677</v>
      </c>
      <c r="E133" s="13">
        <v>2.614934157244886</v>
      </c>
      <c r="F133" s="13">
        <v>2.2567083062778845</v>
      </c>
      <c r="G133" s="13">
        <v>1.8984824553108834</v>
      </c>
      <c r="H133" s="13">
        <v>1.6627335849852083</v>
      </c>
      <c r="I133" s="13">
        <v>1.4269847146595331</v>
      </c>
      <c r="J133" s="13">
        <v>1.235933467498601</v>
      </c>
      <c r="K133" s="13">
        <v>1.0448822203376689</v>
      </c>
      <c r="L133" s="13">
        <v>0.934261384157609</v>
      </c>
      <c r="M133" s="13">
        <v>0.823640547977549</v>
      </c>
      <c r="N133" s="13">
        <v>0.7567760892691877</v>
      </c>
      <c r="O133" s="13">
        <v>0.6899116305608264</v>
      </c>
      <c r="P133" s="13">
        <v>0.6292128791948746</v>
      </c>
      <c r="Q133" s="13">
        <v>0.5685141278289226</v>
      </c>
      <c r="R133" s="13">
        <v>0.5230637595666352</v>
      </c>
      <c r="S133" s="13">
        <v>0.4776133913043478</v>
      </c>
      <c r="T133" s="13">
        <v>0.43432333206913415</v>
      </c>
      <c r="U133" s="13">
        <v>0.3910332728339205</v>
      </c>
      <c r="V133" s="13">
        <v>0.3484741080999568</v>
      </c>
      <c r="W133" s="13">
        <v>0.30591494336599323</v>
      </c>
      <c r="X133" s="13">
        <v>0.2644807813636495</v>
      </c>
      <c r="Y133" s="13">
        <v>0.2230466193613057</v>
      </c>
      <c r="Z133" s="13">
        <v>0.18929251884375697</v>
      </c>
      <c r="AA133" s="13">
        <v>0.15553841832620824</v>
      </c>
      <c r="AB133" s="13">
        <v>0.12265975263889277</v>
      </c>
      <c r="AC133" s="14">
        <v>0.0897810869515773</v>
      </c>
      <c r="AD133" s="3"/>
    </row>
    <row r="134" spans="1:29" ht="15">
      <c r="A134" s="11">
        <v>5</v>
      </c>
      <c r="B134" s="12">
        <v>3.1297310744673625</v>
      </c>
      <c r="C134" s="13">
        <v>2.9065511512422297</v>
      </c>
      <c r="D134" s="13">
        <v>2.7659678695593817</v>
      </c>
      <c r="E134" s="13">
        <v>2.6253845878765336</v>
      </c>
      <c r="F134" s="13">
        <v>2.266543499816901</v>
      </c>
      <c r="G134" s="13">
        <v>1.9077024117572692</v>
      </c>
      <c r="H134" s="13">
        <v>1.6706592351586098</v>
      </c>
      <c r="I134" s="13">
        <v>1.4336160585599504</v>
      </c>
      <c r="J134" s="13">
        <v>1.2400264690396152</v>
      </c>
      <c r="K134" s="13">
        <v>1.04643687951928</v>
      </c>
      <c r="L134" s="13">
        <v>0.935327500631753</v>
      </c>
      <c r="M134" s="13">
        <v>0.8242181217442259</v>
      </c>
      <c r="N134" s="13">
        <v>0.7578181648782045</v>
      </c>
      <c r="O134" s="13">
        <v>0.6914182080121831</v>
      </c>
      <c r="P134" s="13">
        <v>0.6306239808676363</v>
      </c>
      <c r="Q134" s="13">
        <v>0.5698297537230894</v>
      </c>
      <c r="R134" s="13">
        <v>0.5243521725137186</v>
      </c>
      <c r="S134" s="13">
        <v>0.47887459130434773</v>
      </c>
      <c r="T134" s="13">
        <v>0.4353611170251486</v>
      </c>
      <c r="U134" s="13">
        <v>0.3918476427459495</v>
      </c>
      <c r="V134" s="13">
        <v>0.3496571366726189</v>
      </c>
      <c r="W134" s="13">
        <v>0.3074666305992883</v>
      </c>
      <c r="X134" s="13">
        <v>0.26629895303518725</v>
      </c>
      <c r="Y134" s="13">
        <v>0.22513127547108616</v>
      </c>
      <c r="Z134" s="13">
        <v>0.19187706457560946</v>
      </c>
      <c r="AA134" s="13">
        <v>0.15862285368013276</v>
      </c>
      <c r="AB134" s="13">
        <v>0.12616456947635904</v>
      </c>
      <c r="AC134" s="14">
        <v>0.09370628527258533</v>
      </c>
    </row>
    <row r="135" spans="1:29" ht="15">
      <c r="A135" s="11">
        <v>10</v>
      </c>
      <c r="B135" s="12">
        <v>3.1450117211008615</v>
      </c>
      <c r="C135" s="13">
        <v>2.9204612473259925</v>
      </c>
      <c r="D135" s="13">
        <v>2.778148132917087</v>
      </c>
      <c r="E135" s="13">
        <v>2.6358350185081814</v>
      </c>
      <c r="F135" s="13">
        <v>2.2763786933559182</v>
      </c>
      <c r="G135" s="13">
        <v>1.916922368203655</v>
      </c>
      <c r="H135" s="13">
        <v>1.6785848853320116</v>
      </c>
      <c r="I135" s="13">
        <v>1.440247402460368</v>
      </c>
      <c r="J135" s="13">
        <v>1.2441194705806295</v>
      </c>
      <c r="K135" s="13">
        <v>1.047991538700891</v>
      </c>
      <c r="L135" s="13">
        <v>0.9363936171058969</v>
      </c>
      <c r="M135" s="13">
        <v>0.8247956955109027</v>
      </c>
      <c r="N135" s="13">
        <v>0.7588602404872213</v>
      </c>
      <c r="O135" s="13">
        <v>0.69292478546354</v>
      </c>
      <c r="P135" s="13">
        <v>0.6320350825403981</v>
      </c>
      <c r="Q135" s="13">
        <v>0.5711453796172562</v>
      </c>
      <c r="R135" s="13">
        <v>0.525640585460802</v>
      </c>
      <c r="S135" s="13">
        <v>0.4801357913043477</v>
      </c>
      <c r="T135" s="13">
        <v>0.43639890198116316</v>
      </c>
      <c r="U135" s="13">
        <v>0.3926620126579786</v>
      </c>
      <c r="V135" s="13">
        <v>0.35084016524528105</v>
      </c>
      <c r="W135" s="13">
        <v>0.30901831783258343</v>
      </c>
      <c r="X135" s="13">
        <v>0.26811712470672505</v>
      </c>
      <c r="Y135" s="13">
        <v>0.22721593158086664</v>
      </c>
      <c r="Z135" s="13">
        <v>0.19446161030746195</v>
      </c>
      <c r="AA135" s="13">
        <v>0.1617072890340573</v>
      </c>
      <c r="AB135" s="13">
        <v>0.12966938631382535</v>
      </c>
      <c r="AC135" s="14">
        <v>0.0976314835935934</v>
      </c>
    </row>
    <row r="136" spans="1:29" ht="15">
      <c r="A136" s="11">
        <v>15</v>
      </c>
      <c r="B136" s="12">
        <v>3.1610963195147956</v>
      </c>
      <c r="C136" s="13">
        <v>2.935103187210662</v>
      </c>
      <c r="D136" s="13">
        <v>2.7909692293918367</v>
      </c>
      <c r="E136" s="13">
        <v>2.646835271573012</v>
      </c>
      <c r="F136" s="13">
        <v>2.28673134021653</v>
      </c>
      <c r="G136" s="13">
        <v>1.9266274088600484</v>
      </c>
      <c r="H136" s="13">
        <v>1.6869275231317125</v>
      </c>
      <c r="I136" s="13">
        <v>1.4472276374033763</v>
      </c>
      <c r="J136" s="13">
        <v>1.2484278148329273</v>
      </c>
      <c r="K136" s="13">
        <v>1.0496279922624785</v>
      </c>
      <c r="L136" s="13">
        <v>0.9375158245464834</v>
      </c>
      <c r="M136" s="13">
        <v>0.8254036568304882</v>
      </c>
      <c r="N136" s="13">
        <v>0.7599571422146161</v>
      </c>
      <c r="O136" s="13">
        <v>0.6945106275987439</v>
      </c>
      <c r="P136" s="13">
        <v>0.633520425685357</v>
      </c>
      <c r="Q136" s="13">
        <v>0.57253022377197</v>
      </c>
      <c r="R136" s="13">
        <v>0.5269967849294632</v>
      </c>
      <c r="S136" s="13">
        <v>0.48146334608695635</v>
      </c>
      <c r="T136" s="13">
        <v>0.4374912873139227</v>
      </c>
      <c r="U136" s="13">
        <v>0.39351922854088917</v>
      </c>
      <c r="V136" s="13">
        <v>0.35208543581267737</v>
      </c>
      <c r="W136" s="13">
        <v>0.3106516430844656</v>
      </c>
      <c r="X136" s="13">
        <v>0.2700309547877222</v>
      </c>
      <c r="Y136" s="13">
        <v>0.22941026649097881</v>
      </c>
      <c r="Z136" s="13">
        <v>0.1971821352418036</v>
      </c>
      <c r="AA136" s="13">
        <v>0.1649540039926284</v>
      </c>
      <c r="AB136" s="13">
        <v>0.13335860004261213</v>
      </c>
      <c r="AC136" s="14">
        <v>0.10176319609259588</v>
      </c>
    </row>
    <row r="137" spans="1:29" ht="15">
      <c r="A137" s="11">
        <v>20</v>
      </c>
      <c r="B137" s="12">
        <v>3.1794330954749936</v>
      </c>
      <c r="C137" s="13">
        <v>2.951795302511177</v>
      </c>
      <c r="D137" s="13">
        <v>2.805585545421083</v>
      </c>
      <c r="E137" s="13">
        <v>2.659375788330989</v>
      </c>
      <c r="F137" s="13">
        <v>2.29853357246335</v>
      </c>
      <c r="G137" s="13">
        <v>1.937691356595711</v>
      </c>
      <c r="H137" s="13">
        <v>1.6964383033397943</v>
      </c>
      <c r="I137" s="13">
        <v>1.4551852500838773</v>
      </c>
      <c r="J137" s="13">
        <v>1.2533394166821443</v>
      </c>
      <c r="K137" s="13">
        <v>1.0514935832804115</v>
      </c>
      <c r="L137" s="13">
        <v>0.938795164315456</v>
      </c>
      <c r="M137" s="13">
        <v>0.8260967453505004</v>
      </c>
      <c r="N137" s="13">
        <v>0.7612076329454363</v>
      </c>
      <c r="O137" s="13">
        <v>0.6963185205403721</v>
      </c>
      <c r="P137" s="13">
        <v>0.6352137476926712</v>
      </c>
      <c r="Q137" s="13">
        <v>0.5741089748449704</v>
      </c>
      <c r="R137" s="13">
        <v>0.5285428804659633</v>
      </c>
      <c r="S137" s="13">
        <v>0.4829767860869564</v>
      </c>
      <c r="T137" s="13">
        <v>0.4387366292611402</v>
      </c>
      <c r="U137" s="13">
        <v>0.394496472435324</v>
      </c>
      <c r="V137" s="13">
        <v>0.353505070099872</v>
      </c>
      <c r="W137" s="13">
        <v>0.3125136677644199</v>
      </c>
      <c r="X137" s="13">
        <v>0.27221276079356765</v>
      </c>
      <c r="Y137" s="13">
        <v>0.23191185382271537</v>
      </c>
      <c r="Z137" s="13">
        <v>0.2002835901200267</v>
      </c>
      <c r="AA137" s="13">
        <v>0.16865532641733802</v>
      </c>
      <c r="AB137" s="13">
        <v>0.1375643802475719</v>
      </c>
      <c r="AC137" s="14">
        <v>0.10647343407780577</v>
      </c>
    </row>
    <row r="138" spans="1:29" ht="15">
      <c r="A138" s="11">
        <v>25</v>
      </c>
      <c r="B138" s="12">
        <v>3.1977698714351925</v>
      </c>
      <c r="C138" s="13">
        <v>2.968487417811693</v>
      </c>
      <c r="D138" s="13">
        <v>2.8202018614503297</v>
      </c>
      <c r="E138" s="13">
        <v>2.671916305088967</v>
      </c>
      <c r="F138" s="13">
        <v>2.3103358047101703</v>
      </c>
      <c r="G138" s="13">
        <v>1.948755304331374</v>
      </c>
      <c r="H138" s="13">
        <v>1.705949083547876</v>
      </c>
      <c r="I138" s="13">
        <v>1.4631428627643783</v>
      </c>
      <c r="J138" s="13">
        <v>1.2582510185313613</v>
      </c>
      <c r="K138" s="13">
        <v>1.0533591742983446</v>
      </c>
      <c r="L138" s="13">
        <v>0.9400745040844286</v>
      </c>
      <c r="M138" s="13">
        <v>0.8267898338705126</v>
      </c>
      <c r="N138" s="13">
        <v>0.7624581236762565</v>
      </c>
      <c r="O138" s="13">
        <v>0.6981264134820004</v>
      </c>
      <c r="P138" s="13">
        <v>0.6369070696999855</v>
      </c>
      <c r="Q138" s="13">
        <v>0.5756877259179706</v>
      </c>
      <c r="R138" s="13">
        <v>0.5300889760024635</v>
      </c>
      <c r="S138" s="13">
        <v>0.48449022608695647</v>
      </c>
      <c r="T138" s="13">
        <v>0.4399819712083577</v>
      </c>
      <c r="U138" s="13">
        <v>0.39547371632975886</v>
      </c>
      <c r="V138" s="13">
        <v>0.3549247043870666</v>
      </c>
      <c r="W138" s="13">
        <v>0.31437569244437424</v>
      </c>
      <c r="X138" s="13">
        <v>0.2743945667994131</v>
      </c>
      <c r="Y138" s="13">
        <v>0.23441344115445195</v>
      </c>
      <c r="Z138" s="13">
        <v>0.20338504499824983</v>
      </c>
      <c r="AA138" s="13">
        <v>0.17235664884204768</v>
      </c>
      <c r="AB138" s="13">
        <v>0.1417701604525317</v>
      </c>
      <c r="AC138" s="14">
        <v>0.11118367206301571</v>
      </c>
    </row>
    <row r="139" spans="1:29" ht="15">
      <c r="A139" s="11">
        <v>30</v>
      </c>
      <c r="B139" s="12">
        <v>3.2161066473953905</v>
      </c>
      <c r="C139" s="13">
        <v>2.985179533112208</v>
      </c>
      <c r="D139" s="13">
        <v>2.834818177479576</v>
      </c>
      <c r="E139" s="13">
        <v>2.6844568218469442</v>
      </c>
      <c r="F139" s="13">
        <v>2.3221380369569906</v>
      </c>
      <c r="G139" s="13">
        <v>1.9598192520670368</v>
      </c>
      <c r="H139" s="13">
        <v>1.715459863755958</v>
      </c>
      <c r="I139" s="13">
        <v>1.471100475444879</v>
      </c>
      <c r="J139" s="13">
        <v>1.2631626203805784</v>
      </c>
      <c r="K139" s="13">
        <v>1.0552247653162776</v>
      </c>
      <c r="L139" s="13">
        <v>0.9413538438534013</v>
      </c>
      <c r="M139" s="13">
        <v>0.8274829223905248</v>
      </c>
      <c r="N139" s="13">
        <v>0.7637086144070768</v>
      </c>
      <c r="O139" s="13">
        <v>0.6999343064236287</v>
      </c>
      <c r="P139" s="13">
        <v>0.6386003917072998</v>
      </c>
      <c r="Q139" s="13">
        <v>0.5772664769909709</v>
      </c>
      <c r="R139" s="13">
        <v>0.5316350715389637</v>
      </c>
      <c r="S139" s="13">
        <v>0.48600366608695655</v>
      </c>
      <c r="T139" s="13">
        <v>0.4412273131555751</v>
      </c>
      <c r="U139" s="13">
        <v>0.3964509602241937</v>
      </c>
      <c r="V139" s="13">
        <v>0.3563443386742611</v>
      </c>
      <c r="W139" s="13">
        <v>0.3162377171243285</v>
      </c>
      <c r="X139" s="13">
        <v>0.2765763728052585</v>
      </c>
      <c r="Y139" s="13">
        <v>0.23691502848618848</v>
      </c>
      <c r="Z139" s="13">
        <v>0.20648649987647288</v>
      </c>
      <c r="AA139" s="13">
        <v>0.1760579712667573</v>
      </c>
      <c r="AB139" s="13">
        <v>0.14597594065749145</v>
      </c>
      <c r="AC139" s="14">
        <v>0.1158939100482256</v>
      </c>
    </row>
    <row r="140" spans="1:29" ht="15">
      <c r="A140" s="11">
        <v>35</v>
      </c>
      <c r="B140" s="12">
        <v>3.2344434233555885</v>
      </c>
      <c r="C140" s="13">
        <v>3.0018716484127235</v>
      </c>
      <c r="D140" s="13">
        <v>2.8494344935088227</v>
      </c>
      <c r="E140" s="13">
        <v>2.6969973386049215</v>
      </c>
      <c r="F140" s="13">
        <v>2.3339402692038105</v>
      </c>
      <c r="G140" s="13">
        <v>1.9708831998026994</v>
      </c>
      <c r="H140" s="13">
        <v>1.7249706439640398</v>
      </c>
      <c r="I140" s="13">
        <v>1.47905808812538</v>
      </c>
      <c r="J140" s="13">
        <v>1.2680742222297954</v>
      </c>
      <c r="K140" s="13">
        <v>1.0570903563342107</v>
      </c>
      <c r="L140" s="13">
        <v>0.9426331836223738</v>
      </c>
      <c r="M140" s="13">
        <v>0.828176010910537</v>
      </c>
      <c r="N140" s="13">
        <v>0.764959105137897</v>
      </c>
      <c r="O140" s="13">
        <v>0.7017421993652571</v>
      </c>
      <c r="P140" s="13">
        <v>0.6402937137146141</v>
      </c>
      <c r="Q140" s="13">
        <v>0.5788452280639712</v>
      </c>
      <c r="R140" s="13">
        <v>0.5331811670754639</v>
      </c>
      <c r="S140" s="13">
        <v>0.4875171060869566</v>
      </c>
      <c r="T140" s="13">
        <v>0.44247265510279254</v>
      </c>
      <c r="U140" s="13">
        <v>0.3974282041186285</v>
      </c>
      <c r="V140" s="13">
        <v>0.3577639729614557</v>
      </c>
      <c r="W140" s="13">
        <v>0.31809974180428285</v>
      </c>
      <c r="X140" s="13">
        <v>0.27875817881110393</v>
      </c>
      <c r="Y140" s="13">
        <v>0.23941661581792503</v>
      </c>
      <c r="Z140" s="13">
        <v>0.209587954754696</v>
      </c>
      <c r="AA140" s="13">
        <v>0.17975929369146693</v>
      </c>
      <c r="AB140" s="13">
        <v>0.1501817208624512</v>
      </c>
      <c r="AC140" s="14">
        <v>0.1206041480334355</v>
      </c>
    </row>
    <row r="141" spans="1:29" ht="15">
      <c r="A141" s="11">
        <v>40</v>
      </c>
      <c r="B141" s="23">
        <v>3.252780199315787</v>
      </c>
      <c r="C141" s="24">
        <v>3.018563763713239</v>
      </c>
      <c r="D141" s="24">
        <v>2.8640508095380692</v>
      </c>
      <c r="E141" s="24">
        <v>2.7095378553628993</v>
      </c>
      <c r="F141" s="24">
        <v>2.345742501450631</v>
      </c>
      <c r="G141" s="24">
        <v>1.9819471475383623</v>
      </c>
      <c r="H141" s="24">
        <v>1.7344814241721216</v>
      </c>
      <c r="I141" s="24">
        <v>1.487015700805881</v>
      </c>
      <c r="J141" s="24">
        <v>1.2729858240790124</v>
      </c>
      <c r="K141" s="24">
        <v>1.0589559473521437</v>
      </c>
      <c r="L141" s="24">
        <v>0.9439125233913465</v>
      </c>
      <c r="M141" s="24">
        <v>0.8288690994305492</v>
      </c>
      <c r="N141" s="24">
        <v>0.7662095958687173</v>
      </c>
      <c r="O141" s="24">
        <v>0.7035500923068854</v>
      </c>
      <c r="P141" s="24">
        <v>0.6419870357219284</v>
      </c>
      <c r="Q141" s="24">
        <v>0.5804239791369715</v>
      </c>
      <c r="R141" s="24">
        <v>0.5347272626119641</v>
      </c>
      <c r="S141" s="24">
        <v>0.4890305460869567</v>
      </c>
      <c r="T141" s="24">
        <v>0.44371799705001</v>
      </c>
      <c r="U141" s="24">
        <v>0.3984054480130633</v>
      </c>
      <c r="V141" s="24">
        <v>0.3591836072486503</v>
      </c>
      <c r="W141" s="24">
        <v>0.3199617664842372</v>
      </c>
      <c r="X141" s="24">
        <v>0.2809399848169494</v>
      </c>
      <c r="Y141" s="24">
        <v>0.24191820314966161</v>
      </c>
      <c r="Z141" s="24">
        <v>0.2126894096329191</v>
      </c>
      <c r="AA141" s="24">
        <v>0.1834606161161766</v>
      </c>
      <c r="AB141" s="24">
        <v>0.154387501067411</v>
      </c>
      <c r="AC141" s="25">
        <v>0.12531438601864545</v>
      </c>
    </row>
    <row r="142" spans="1:29" ht="15">
      <c r="A142" s="11">
        <v>45</v>
      </c>
      <c r="B142" s="12">
        <v>3.271116975275985</v>
      </c>
      <c r="C142" s="13">
        <v>3.0352558790137545</v>
      </c>
      <c r="D142" s="13">
        <v>2.8786671255673157</v>
      </c>
      <c r="E142" s="13">
        <v>2.7220783721208766</v>
      </c>
      <c r="F142" s="13">
        <v>2.3575447336974507</v>
      </c>
      <c r="G142" s="13">
        <v>1.993011095274025</v>
      </c>
      <c r="H142" s="13">
        <v>1.7439922043802034</v>
      </c>
      <c r="I142" s="13">
        <v>1.494973313486382</v>
      </c>
      <c r="J142" s="13">
        <v>1.2778974259282294</v>
      </c>
      <c r="K142" s="13">
        <v>1.0608215383700768</v>
      </c>
      <c r="L142" s="13">
        <v>0.9451918631603191</v>
      </c>
      <c r="M142" s="13">
        <v>0.8295621879505615</v>
      </c>
      <c r="N142" s="13">
        <v>0.7674600865995376</v>
      </c>
      <c r="O142" s="13">
        <v>0.7053579852485137</v>
      </c>
      <c r="P142" s="13">
        <v>0.6436803577292427</v>
      </c>
      <c r="Q142" s="13">
        <v>0.5820027302099717</v>
      </c>
      <c r="R142" s="13">
        <v>0.5362733581484642</v>
      </c>
      <c r="S142" s="13">
        <v>0.49054398608695676</v>
      </c>
      <c r="T142" s="13">
        <v>0.4449633389972275</v>
      </c>
      <c r="U142" s="13">
        <v>0.3993826919074982</v>
      </c>
      <c r="V142" s="13">
        <v>0.36060324153584483</v>
      </c>
      <c r="W142" s="13">
        <v>0.32182379116419146</v>
      </c>
      <c r="X142" s="13">
        <v>0.2831217908227948</v>
      </c>
      <c r="Y142" s="13">
        <v>0.24441979048139814</v>
      </c>
      <c r="Z142" s="13">
        <v>0.21579086451114216</v>
      </c>
      <c r="AA142" s="13">
        <v>0.1871619385408862</v>
      </c>
      <c r="AB142" s="13">
        <v>0.15859328127237077</v>
      </c>
      <c r="AC142" s="14">
        <v>0.13002462400385534</v>
      </c>
    </row>
    <row r="143" spans="1:29" ht="15">
      <c r="A143" s="11">
        <v>50</v>
      </c>
      <c r="B143" s="12">
        <v>3.2990419425068973</v>
      </c>
      <c r="C143" s="13">
        <v>3.0607370105409406</v>
      </c>
      <c r="D143" s="13">
        <v>2.9029859250131516</v>
      </c>
      <c r="E143" s="13">
        <v>2.745234839485362</v>
      </c>
      <c r="F143" s="13">
        <v>2.3761253912548463</v>
      </c>
      <c r="G143" s="13">
        <v>2.00701594302433</v>
      </c>
      <c r="H143" s="13">
        <v>1.7554328252422393</v>
      </c>
      <c r="I143" s="13">
        <v>1.5038497074601485</v>
      </c>
      <c r="J143" s="13">
        <v>1.284667966148316</v>
      </c>
      <c r="K143" s="13">
        <v>1.0654862248364836</v>
      </c>
      <c r="L143" s="13">
        <v>0.9492183018781069</v>
      </c>
      <c r="M143" s="13">
        <v>0.83295037891973</v>
      </c>
      <c r="N143" s="13">
        <v>0.7708044695528559</v>
      </c>
      <c r="O143" s="13">
        <v>0.7086585601859817</v>
      </c>
      <c r="P143" s="13">
        <v>0.6466709461948226</v>
      </c>
      <c r="Q143" s="13">
        <v>0.5846833322036633</v>
      </c>
      <c r="R143" s="13">
        <v>0.5387176522363208</v>
      </c>
      <c r="S143" s="13">
        <v>0.4927519722689783</v>
      </c>
      <c r="T143" s="13">
        <v>0.4469223821387481</v>
      </c>
      <c r="U143" s="13">
        <v>0.40109279200851783</v>
      </c>
      <c r="V143" s="13">
        <v>0.3625506706929995</v>
      </c>
      <c r="W143" s="13">
        <v>0.3240085493774812</v>
      </c>
      <c r="X143" s="13">
        <v>0.28548505468874086</v>
      </c>
      <c r="Y143" s="13">
        <v>0.24696156000000047</v>
      </c>
      <c r="Z143" s="13">
        <v>0.2187096521428577</v>
      </c>
      <c r="AA143" s="13">
        <v>0.19045774428571496</v>
      </c>
      <c r="AB143" s="13">
        <v>0.16219820500000082</v>
      </c>
      <c r="AC143" s="14">
        <v>0.13393866571428664</v>
      </c>
    </row>
    <row r="144" spans="1:29" ht="15">
      <c r="A144" s="11">
        <v>55</v>
      </c>
      <c r="B144" s="12">
        <v>3.34341114238177</v>
      </c>
      <c r="C144" s="13">
        <v>3.1012917491189533</v>
      </c>
      <c r="D144" s="13">
        <v>2.943944973909775</v>
      </c>
      <c r="E144" s="13">
        <v>2.7865981987005974</v>
      </c>
      <c r="F144" s="13">
        <v>2.406331390820932</v>
      </c>
      <c r="G144" s="13">
        <v>2.0260645829412667</v>
      </c>
      <c r="H144" s="13">
        <v>1.7701832203654866</v>
      </c>
      <c r="I144" s="13">
        <v>1.5143018577897065</v>
      </c>
      <c r="J144" s="13">
        <v>1.2946266796305206</v>
      </c>
      <c r="K144" s="13">
        <v>1.0749515014713347</v>
      </c>
      <c r="L144" s="13">
        <v>0.9579561541393717</v>
      </c>
      <c r="M144" s="13">
        <v>0.8409608068074088</v>
      </c>
      <c r="N144" s="13">
        <v>0.7777399834990764</v>
      </c>
      <c r="O144" s="13">
        <v>0.7145191601907438</v>
      </c>
      <c r="P144" s="13">
        <v>0.6518864122038948</v>
      </c>
      <c r="Q144" s="13">
        <v>0.5892536642170457</v>
      </c>
      <c r="R144" s="13">
        <v>0.5427024022372842</v>
      </c>
      <c r="S144" s="13">
        <v>0.49615114025752266</v>
      </c>
      <c r="T144" s="13">
        <v>0.45010545890100373</v>
      </c>
      <c r="U144" s="13">
        <v>0.40405977754448474</v>
      </c>
      <c r="V144" s="13">
        <v>0.3654032947284021</v>
      </c>
      <c r="W144" s="13">
        <v>0.32674681191231947</v>
      </c>
      <c r="X144" s="13">
        <v>0.28815952795616</v>
      </c>
      <c r="Y144" s="13">
        <v>0.24957224400000055</v>
      </c>
      <c r="Z144" s="13">
        <v>0.22131515621428632</v>
      </c>
      <c r="AA144" s="13">
        <v>0.1930580684285721</v>
      </c>
      <c r="AB144" s="13">
        <v>0.16477262950000082</v>
      </c>
      <c r="AC144" s="14">
        <v>0.13648719057142958</v>
      </c>
    </row>
    <row r="145" spans="1:29" ht="15">
      <c r="A145" s="11">
        <v>60</v>
      </c>
      <c r="B145" s="12">
        <v>3.387780342256643</v>
      </c>
      <c r="C145" s="13">
        <v>3.141846487696966</v>
      </c>
      <c r="D145" s="13">
        <v>2.9849040228063997</v>
      </c>
      <c r="E145" s="13">
        <v>2.8279615579158333</v>
      </c>
      <c r="F145" s="13">
        <v>2.436537390387018</v>
      </c>
      <c r="G145" s="13">
        <v>2.0451132228582036</v>
      </c>
      <c r="H145" s="13">
        <v>1.7849336154887343</v>
      </c>
      <c r="I145" s="13">
        <v>1.5247540081192648</v>
      </c>
      <c r="J145" s="13">
        <v>1.3045853931127254</v>
      </c>
      <c r="K145" s="13">
        <v>1.084416778106186</v>
      </c>
      <c r="L145" s="13">
        <v>0.9666940064006367</v>
      </c>
      <c r="M145" s="13">
        <v>0.8489712346950875</v>
      </c>
      <c r="N145" s="13">
        <v>0.7846754974452967</v>
      </c>
      <c r="O145" s="13">
        <v>0.720379760195506</v>
      </c>
      <c r="P145" s="13">
        <v>0.6571018782129671</v>
      </c>
      <c r="Q145" s="13">
        <v>0.5938239962304281</v>
      </c>
      <c r="R145" s="13">
        <v>0.5466871522382476</v>
      </c>
      <c r="S145" s="13">
        <v>0.499550308246067</v>
      </c>
      <c r="T145" s="13">
        <v>0.45328853566325933</v>
      </c>
      <c r="U145" s="13">
        <v>0.4070267630804517</v>
      </c>
      <c r="V145" s="13">
        <v>0.3682559187638047</v>
      </c>
      <c r="W145" s="13">
        <v>0.32948507444715774</v>
      </c>
      <c r="X145" s="13">
        <v>0.29083400122357916</v>
      </c>
      <c r="Y145" s="13">
        <v>0.25218292800000064</v>
      </c>
      <c r="Z145" s="13">
        <v>0.22392066028571495</v>
      </c>
      <c r="AA145" s="13">
        <v>0.19565839257142925</v>
      </c>
      <c r="AB145" s="13">
        <v>0.16734705400000088</v>
      </c>
      <c r="AC145" s="14">
        <v>0.13903571542857254</v>
      </c>
    </row>
    <row r="146" spans="1:29" ht="15">
      <c r="A146" s="11">
        <v>65</v>
      </c>
      <c r="B146" s="12">
        <v>3.432149542131516</v>
      </c>
      <c r="C146" s="13">
        <v>3.1824012262749797</v>
      </c>
      <c r="D146" s="13">
        <v>3.0258630717030246</v>
      </c>
      <c r="E146" s="13">
        <v>2.8693249171310695</v>
      </c>
      <c r="F146" s="13">
        <v>2.4667433899531055</v>
      </c>
      <c r="G146" s="13">
        <v>2.064161862775141</v>
      </c>
      <c r="H146" s="13">
        <v>1.799684010611982</v>
      </c>
      <c r="I146" s="13">
        <v>1.535206158448823</v>
      </c>
      <c r="J146" s="13">
        <v>1.3145441065949302</v>
      </c>
      <c r="K146" s="13">
        <v>1.0938820547410373</v>
      </c>
      <c r="L146" s="13">
        <v>0.9754318586619019</v>
      </c>
      <c r="M146" s="13">
        <v>0.8569816625827664</v>
      </c>
      <c r="N146" s="13">
        <v>0.7916110113915173</v>
      </c>
      <c r="O146" s="13">
        <v>0.7262403602002682</v>
      </c>
      <c r="P146" s="13">
        <v>0.6623173442220394</v>
      </c>
      <c r="Q146" s="13">
        <v>0.5983943282438107</v>
      </c>
      <c r="R146" s="13">
        <v>0.550671902239211</v>
      </c>
      <c r="S146" s="13">
        <v>0.5029494762346114</v>
      </c>
      <c r="T146" s="13">
        <v>0.45647161242551504</v>
      </c>
      <c r="U146" s="13">
        <v>0.4099937486164187</v>
      </c>
      <c r="V146" s="13">
        <v>0.37110854279920735</v>
      </c>
      <c r="W146" s="13">
        <v>0.3322233369819961</v>
      </c>
      <c r="X146" s="13">
        <v>0.29350847449099843</v>
      </c>
      <c r="Y146" s="13">
        <v>0.2547936120000008</v>
      </c>
      <c r="Z146" s="13">
        <v>0.22652616435714362</v>
      </c>
      <c r="AA146" s="13">
        <v>0.19825871671428644</v>
      </c>
      <c r="AB146" s="13">
        <v>0.169921478500001</v>
      </c>
      <c r="AC146" s="14">
        <v>0.14158424028571553</v>
      </c>
    </row>
    <row r="147" spans="1:29" ht="15">
      <c r="A147" s="11">
        <v>70</v>
      </c>
      <c r="B147" s="12">
        <v>3.4765187420063883</v>
      </c>
      <c r="C147" s="13">
        <v>3.2229559648529924</v>
      </c>
      <c r="D147" s="13">
        <v>3.0668221205996486</v>
      </c>
      <c r="E147" s="13">
        <v>2.9106882763463053</v>
      </c>
      <c r="F147" s="13">
        <v>2.496949389519192</v>
      </c>
      <c r="G147" s="13">
        <v>2.083210502692078</v>
      </c>
      <c r="H147" s="13">
        <v>1.8144344057352297</v>
      </c>
      <c r="I147" s="13">
        <v>1.5456583087783813</v>
      </c>
      <c r="J147" s="13">
        <v>1.324502820077135</v>
      </c>
      <c r="K147" s="13">
        <v>1.1033473313758884</v>
      </c>
      <c r="L147" s="13">
        <v>0.9841697109231667</v>
      </c>
      <c r="M147" s="13">
        <v>0.8649920904704451</v>
      </c>
      <c r="N147" s="13">
        <v>0.7985465253377377</v>
      </c>
      <c r="O147" s="13">
        <v>0.7321009602050303</v>
      </c>
      <c r="P147" s="13">
        <v>0.6675328102311118</v>
      </c>
      <c r="Q147" s="13">
        <v>0.6029646602571931</v>
      </c>
      <c r="R147" s="13">
        <v>0.5546566522401744</v>
      </c>
      <c r="S147" s="13">
        <v>0.5063486442231557</v>
      </c>
      <c r="T147" s="13">
        <v>0.4596546891877707</v>
      </c>
      <c r="U147" s="13">
        <v>0.41296073415238566</v>
      </c>
      <c r="V147" s="13">
        <v>0.37396116683461</v>
      </c>
      <c r="W147" s="13">
        <v>0.33496159951683435</v>
      </c>
      <c r="X147" s="13">
        <v>0.2961829477584176</v>
      </c>
      <c r="Y147" s="13">
        <v>0.25740429600000087</v>
      </c>
      <c r="Z147" s="13">
        <v>0.22913166842857224</v>
      </c>
      <c r="AA147" s="13">
        <v>0.2008590408571436</v>
      </c>
      <c r="AB147" s="13">
        <v>0.17249590300000103</v>
      </c>
      <c r="AC147" s="14">
        <v>0.14413276514285847</v>
      </c>
    </row>
    <row r="148" spans="1:29" ht="15">
      <c r="A148" s="11">
        <v>75</v>
      </c>
      <c r="B148" s="12">
        <v>3.520887941881261</v>
      </c>
      <c r="C148" s="13">
        <v>3.263510703431005</v>
      </c>
      <c r="D148" s="13">
        <v>3.107781169496273</v>
      </c>
      <c r="E148" s="13">
        <v>2.9520516355615407</v>
      </c>
      <c r="F148" s="13">
        <v>2.527155389085278</v>
      </c>
      <c r="G148" s="13">
        <v>2.102259142609015</v>
      </c>
      <c r="H148" s="13">
        <v>1.8291848008584772</v>
      </c>
      <c r="I148" s="13">
        <v>1.5561104591079395</v>
      </c>
      <c r="J148" s="13">
        <v>1.3344615335593395</v>
      </c>
      <c r="K148" s="13">
        <v>1.1128126080107394</v>
      </c>
      <c r="L148" s="13">
        <v>0.9929075631844317</v>
      </c>
      <c r="M148" s="13">
        <v>0.8730025183581239</v>
      </c>
      <c r="N148" s="13">
        <v>0.8054820392839581</v>
      </c>
      <c r="O148" s="13">
        <v>0.7379615602097924</v>
      </c>
      <c r="P148" s="13">
        <v>0.672748276240184</v>
      </c>
      <c r="Q148" s="13">
        <v>0.6075349922705755</v>
      </c>
      <c r="R148" s="13">
        <v>0.5586414022411378</v>
      </c>
      <c r="S148" s="13">
        <v>0.5097478122117001</v>
      </c>
      <c r="T148" s="13">
        <v>0.46283776595002635</v>
      </c>
      <c r="U148" s="13">
        <v>0.41592771968835257</v>
      </c>
      <c r="V148" s="13">
        <v>0.37681379087001254</v>
      </c>
      <c r="W148" s="13">
        <v>0.3376998620516726</v>
      </c>
      <c r="X148" s="13">
        <v>0.2988574210258368</v>
      </c>
      <c r="Y148" s="13">
        <v>0.260014980000001</v>
      </c>
      <c r="Z148" s="13">
        <v>0.23173717250000087</v>
      </c>
      <c r="AA148" s="13">
        <v>0.20345936500000075</v>
      </c>
      <c r="AB148" s="13">
        <v>0.17507032750000107</v>
      </c>
      <c r="AC148" s="14">
        <v>0.1466812900000014</v>
      </c>
    </row>
    <row r="149" spans="1:29" ht="15.75" thickBot="1">
      <c r="A149" s="16">
        <v>80</v>
      </c>
      <c r="B149" s="17">
        <v>3.565257141756133</v>
      </c>
      <c r="C149" s="18">
        <v>3.3040654420090174</v>
      </c>
      <c r="D149" s="18">
        <v>3.1487402183928968</v>
      </c>
      <c r="E149" s="18">
        <v>2.993414994776776</v>
      </c>
      <c r="F149" s="18">
        <v>2.5573613886513638</v>
      </c>
      <c r="G149" s="18">
        <v>2.121307782525952</v>
      </c>
      <c r="H149" s="18">
        <v>1.8439351959817247</v>
      </c>
      <c r="I149" s="18">
        <v>1.5665626094374976</v>
      </c>
      <c r="J149" s="18">
        <v>1.344420247041544</v>
      </c>
      <c r="K149" s="18">
        <v>1.1222778846455905</v>
      </c>
      <c r="L149" s="18">
        <v>1.0016454154456966</v>
      </c>
      <c r="M149" s="18">
        <v>0.8810129462458026</v>
      </c>
      <c r="N149" s="18">
        <v>0.8124175532301786</v>
      </c>
      <c r="O149" s="18">
        <v>0.7438221602145546</v>
      </c>
      <c r="P149" s="18">
        <v>0.6779637422492563</v>
      </c>
      <c r="Q149" s="18">
        <v>0.6121053242839579</v>
      </c>
      <c r="R149" s="18">
        <v>0.5626261522421012</v>
      </c>
      <c r="S149" s="18">
        <v>0.5131469802002444</v>
      </c>
      <c r="T149" s="18">
        <v>0.46602084271228195</v>
      </c>
      <c r="U149" s="18">
        <v>0.4188947052243195</v>
      </c>
      <c r="V149" s="18">
        <v>0.3796664149054152</v>
      </c>
      <c r="W149" s="18">
        <v>0.34043812458651085</v>
      </c>
      <c r="X149" s="18">
        <v>0.301531894293256</v>
      </c>
      <c r="Y149" s="18">
        <v>0.2626256640000011</v>
      </c>
      <c r="Z149" s="18">
        <v>0.2343426765714295</v>
      </c>
      <c r="AA149" s="18">
        <v>0.20605968914285788</v>
      </c>
      <c r="AB149" s="18">
        <v>0.17764475200000113</v>
      </c>
      <c r="AC149" s="19">
        <v>0.14922981485714437</v>
      </c>
    </row>
    <row r="150" spans="1:2" ht="15">
      <c r="A150" s="4"/>
      <c r="B150" s="4"/>
    </row>
    <row r="151" spans="1:2" ht="15.75" thickBot="1">
      <c r="A151" s="4"/>
      <c r="B151" s="20" t="s">
        <v>14</v>
      </c>
    </row>
    <row r="152" spans="1:34" ht="15.75" thickBot="1">
      <c r="A152" s="7" t="s">
        <v>12</v>
      </c>
      <c r="B152" s="8">
        <v>4.5</v>
      </c>
      <c r="C152" s="9">
        <v>5</v>
      </c>
      <c r="D152" s="9">
        <v>5.5</v>
      </c>
      <c r="E152" s="9">
        <v>6</v>
      </c>
      <c r="F152" s="9">
        <v>6.5</v>
      </c>
      <c r="G152" s="9">
        <v>7</v>
      </c>
      <c r="H152" s="9">
        <v>7.5</v>
      </c>
      <c r="I152" s="9">
        <v>8</v>
      </c>
      <c r="J152" s="9">
        <v>8.5</v>
      </c>
      <c r="K152" s="9">
        <v>9</v>
      </c>
      <c r="L152" s="9">
        <v>9.5</v>
      </c>
      <c r="M152" s="9">
        <v>10</v>
      </c>
      <c r="N152" s="9">
        <v>10.5</v>
      </c>
      <c r="O152" s="9">
        <v>11</v>
      </c>
      <c r="P152" s="9">
        <v>11.5</v>
      </c>
      <c r="Q152" s="9">
        <v>12</v>
      </c>
      <c r="R152" s="9">
        <v>12.5</v>
      </c>
      <c r="S152" s="9">
        <v>13</v>
      </c>
      <c r="T152" s="9">
        <v>13.5</v>
      </c>
      <c r="U152" s="9">
        <v>14</v>
      </c>
      <c r="V152" s="9">
        <v>14.5</v>
      </c>
      <c r="W152" s="9">
        <v>15</v>
      </c>
      <c r="X152" s="9">
        <v>15.5</v>
      </c>
      <c r="Y152" s="9">
        <v>16</v>
      </c>
      <c r="Z152" s="9">
        <v>16.5</v>
      </c>
      <c r="AA152" s="9">
        <v>17</v>
      </c>
      <c r="AB152" s="9">
        <v>17.5</v>
      </c>
      <c r="AC152" s="9">
        <v>18</v>
      </c>
      <c r="AD152" s="9">
        <v>18.5</v>
      </c>
      <c r="AE152" s="9">
        <v>19</v>
      </c>
      <c r="AF152" s="9">
        <v>19.5</v>
      </c>
      <c r="AG152" s="9">
        <v>20</v>
      </c>
      <c r="AH152" s="10">
        <v>20.5</v>
      </c>
    </row>
    <row r="153" spans="1:34" ht="15">
      <c r="A153" s="11">
        <v>0</v>
      </c>
      <c r="B153" s="12">
        <v>3.114450427833865</v>
      </c>
      <c r="C153" s="13">
        <v>2.892641055158468</v>
      </c>
      <c r="D153" s="13">
        <v>2.753787606201677</v>
      </c>
      <c r="E153" s="13">
        <v>2.614934157244886</v>
      </c>
      <c r="F153" s="13">
        <v>2.2567083062778845</v>
      </c>
      <c r="G153" s="13">
        <v>1.8984824553108834</v>
      </c>
      <c r="H153" s="13">
        <v>1.6627335849852083</v>
      </c>
      <c r="I153" s="13">
        <v>1.4269847146595331</v>
      </c>
      <c r="J153" s="13">
        <v>1.235933467498601</v>
      </c>
      <c r="K153" s="13">
        <v>1.0448822203376689</v>
      </c>
      <c r="L153" s="13">
        <v>0.934261384157609</v>
      </c>
      <c r="M153" s="13">
        <v>0.823640547977549</v>
      </c>
      <c r="N153" s="13">
        <v>0.7567760892691877</v>
      </c>
      <c r="O153" s="13">
        <v>0.6899116305608264</v>
      </c>
      <c r="P153" s="13">
        <v>0.6292128791948746</v>
      </c>
      <c r="Q153" s="13">
        <v>0.5685141278289226</v>
      </c>
      <c r="R153" s="13">
        <v>0.5230637595666352</v>
      </c>
      <c r="S153" s="13">
        <v>0.4776133913043478</v>
      </c>
      <c r="T153" s="13">
        <v>0.43432333206913415</v>
      </c>
      <c r="U153" s="13">
        <v>0.3910332728339205</v>
      </c>
      <c r="V153" s="13">
        <v>0.3484741080999568</v>
      </c>
      <c r="W153" s="13">
        <v>0.30591494336599323</v>
      </c>
      <c r="X153" s="13">
        <v>0.2644807813636495</v>
      </c>
      <c r="Y153" s="13">
        <v>0.2230466193613057</v>
      </c>
      <c r="Z153" s="13">
        <v>0.18929251884375697</v>
      </c>
      <c r="AA153" s="13">
        <v>0.15553841832620824</v>
      </c>
      <c r="AB153" s="13">
        <v>0.12265975263889277</v>
      </c>
      <c r="AC153" s="13">
        <v>0.0897810869515773</v>
      </c>
      <c r="AD153" s="13">
        <v>0.07940729742157586</v>
      </c>
      <c r="AE153" s="13">
        <v>0.06903350789157442</v>
      </c>
      <c r="AF153" s="13">
        <v>0.061057398153903986</v>
      </c>
      <c r="AG153" s="13">
        <v>0.05308128841623355</v>
      </c>
      <c r="AH153" s="14">
        <v>0.04694859435614579</v>
      </c>
    </row>
    <row r="154" spans="1:34" ht="15">
      <c r="A154" s="11">
        <v>5</v>
      </c>
      <c r="B154" s="12">
        <v>3.1297310744673625</v>
      </c>
      <c r="C154" s="13">
        <v>2.9065511512422297</v>
      </c>
      <c r="D154" s="13">
        <v>2.7659678695593817</v>
      </c>
      <c r="E154" s="13">
        <v>2.6253845878765336</v>
      </c>
      <c r="F154" s="13">
        <v>2.266543499816901</v>
      </c>
      <c r="G154" s="13">
        <v>1.9077024117572692</v>
      </c>
      <c r="H154" s="13">
        <v>1.6706592351586098</v>
      </c>
      <c r="I154" s="13">
        <v>1.4336160585599504</v>
      </c>
      <c r="J154" s="13">
        <v>1.2400264690396152</v>
      </c>
      <c r="K154" s="13">
        <v>1.04643687951928</v>
      </c>
      <c r="L154" s="13">
        <v>0.935327500631753</v>
      </c>
      <c r="M154" s="13">
        <v>0.8242181217442259</v>
      </c>
      <c r="N154" s="13">
        <v>0.7578181648782045</v>
      </c>
      <c r="O154" s="13">
        <v>0.6914182080121831</v>
      </c>
      <c r="P154" s="13">
        <v>0.6306239808676363</v>
      </c>
      <c r="Q154" s="13">
        <v>0.5698297537230894</v>
      </c>
      <c r="R154" s="13">
        <v>0.5243521725137186</v>
      </c>
      <c r="S154" s="13">
        <v>0.47887459130434773</v>
      </c>
      <c r="T154" s="13">
        <v>0.4353611170251486</v>
      </c>
      <c r="U154" s="13">
        <v>0.3918476427459495</v>
      </c>
      <c r="V154" s="13">
        <v>0.3496571366726189</v>
      </c>
      <c r="W154" s="13">
        <v>0.3074666305992883</v>
      </c>
      <c r="X154" s="13">
        <v>0.26629895303518725</v>
      </c>
      <c r="Y154" s="13">
        <v>0.22513127547108616</v>
      </c>
      <c r="Z154" s="13">
        <v>0.19187706457560946</v>
      </c>
      <c r="AA154" s="13">
        <v>0.15862285368013276</v>
      </c>
      <c r="AB154" s="13">
        <v>0.12616456947635904</v>
      </c>
      <c r="AC154" s="13">
        <v>0.09370628527258533</v>
      </c>
      <c r="AD154" s="13">
        <v>0.08291664146892441</v>
      </c>
      <c r="AE154" s="13">
        <v>0.07212699766526351</v>
      </c>
      <c r="AF154" s="13">
        <v>0.0638223590071829</v>
      </c>
      <c r="AG154" s="13">
        <v>0.055517720349102295</v>
      </c>
      <c r="AH154" s="14">
        <v>0.04912568618259459</v>
      </c>
    </row>
    <row r="155" spans="1:34" ht="15">
      <c r="A155" s="11">
        <v>10</v>
      </c>
      <c r="B155" s="12">
        <v>3.1450117211008615</v>
      </c>
      <c r="C155" s="13">
        <v>2.9204612473259925</v>
      </c>
      <c r="D155" s="13">
        <v>2.778148132917087</v>
      </c>
      <c r="E155" s="13">
        <v>2.6358350185081814</v>
      </c>
      <c r="F155" s="13">
        <v>2.2763786933559182</v>
      </c>
      <c r="G155" s="13">
        <v>1.916922368203655</v>
      </c>
      <c r="H155" s="13">
        <v>1.6785848853320116</v>
      </c>
      <c r="I155" s="13">
        <v>1.440247402460368</v>
      </c>
      <c r="J155" s="13">
        <v>1.2441194705806295</v>
      </c>
      <c r="K155" s="13">
        <v>1.047991538700891</v>
      </c>
      <c r="L155" s="13">
        <v>0.9363936171058969</v>
      </c>
      <c r="M155" s="13">
        <v>0.8247956955109027</v>
      </c>
      <c r="N155" s="13">
        <v>0.7588602404872213</v>
      </c>
      <c r="O155" s="13">
        <v>0.69292478546354</v>
      </c>
      <c r="P155" s="13">
        <v>0.6320350825403981</v>
      </c>
      <c r="Q155" s="13">
        <v>0.5711453796172562</v>
      </c>
      <c r="R155" s="13">
        <v>0.525640585460802</v>
      </c>
      <c r="S155" s="13">
        <v>0.4801357913043477</v>
      </c>
      <c r="T155" s="13">
        <v>0.43639890198116316</v>
      </c>
      <c r="U155" s="13">
        <v>0.3926620126579786</v>
      </c>
      <c r="V155" s="13">
        <v>0.35084016524528105</v>
      </c>
      <c r="W155" s="13">
        <v>0.30901831783258343</v>
      </c>
      <c r="X155" s="13">
        <v>0.26811712470672505</v>
      </c>
      <c r="Y155" s="13">
        <v>0.22721593158086664</v>
      </c>
      <c r="Z155" s="13">
        <v>0.19446161030746195</v>
      </c>
      <c r="AA155" s="13">
        <v>0.1617072890340573</v>
      </c>
      <c r="AB155" s="13">
        <v>0.12966938631382535</v>
      </c>
      <c r="AC155" s="13">
        <v>0.0976314835935934</v>
      </c>
      <c r="AD155" s="13">
        <v>0.08642598551627301</v>
      </c>
      <c r="AE155" s="13">
        <v>0.07522048743895263</v>
      </c>
      <c r="AF155" s="13">
        <v>0.06658731986046185</v>
      </c>
      <c r="AG155" s="13">
        <v>0.05795415228197105</v>
      </c>
      <c r="AH155" s="14">
        <v>0.0513027780090434</v>
      </c>
    </row>
    <row r="156" spans="1:34" ht="15">
      <c r="A156" s="11">
        <v>15</v>
      </c>
      <c r="B156" s="12">
        <v>3.1610963195147956</v>
      </c>
      <c r="C156" s="13">
        <v>2.935103187210662</v>
      </c>
      <c r="D156" s="13">
        <v>2.7909692293918367</v>
      </c>
      <c r="E156" s="13">
        <v>2.646835271573012</v>
      </c>
      <c r="F156" s="13">
        <v>2.28673134021653</v>
      </c>
      <c r="G156" s="13">
        <v>1.9266274088600484</v>
      </c>
      <c r="H156" s="13">
        <v>1.6869275231317125</v>
      </c>
      <c r="I156" s="13">
        <v>1.4472276374033763</v>
      </c>
      <c r="J156" s="13">
        <v>1.2484278148329273</v>
      </c>
      <c r="K156" s="13">
        <v>1.0496279922624785</v>
      </c>
      <c r="L156" s="13">
        <v>0.9375158245464834</v>
      </c>
      <c r="M156" s="13">
        <v>0.8254036568304882</v>
      </c>
      <c r="N156" s="13">
        <v>0.7599571422146161</v>
      </c>
      <c r="O156" s="13">
        <v>0.6945106275987439</v>
      </c>
      <c r="P156" s="13">
        <v>0.633520425685357</v>
      </c>
      <c r="Q156" s="13">
        <v>0.57253022377197</v>
      </c>
      <c r="R156" s="13">
        <v>0.5269967849294632</v>
      </c>
      <c r="S156" s="13">
        <v>0.48146334608695635</v>
      </c>
      <c r="T156" s="13">
        <v>0.4374912873139227</v>
      </c>
      <c r="U156" s="13">
        <v>0.39351922854088917</v>
      </c>
      <c r="V156" s="13">
        <v>0.35208543581267737</v>
      </c>
      <c r="W156" s="13">
        <v>0.3106516430844656</v>
      </c>
      <c r="X156" s="13">
        <v>0.2700309547877222</v>
      </c>
      <c r="Y156" s="13">
        <v>0.22941026649097881</v>
      </c>
      <c r="Z156" s="13">
        <v>0.1971821352418036</v>
      </c>
      <c r="AA156" s="13">
        <v>0.1649540039926284</v>
      </c>
      <c r="AB156" s="13">
        <v>0.13335860004261213</v>
      </c>
      <c r="AC156" s="13">
        <v>0.10176319609259588</v>
      </c>
      <c r="AD156" s="13">
        <v>0.09012784336327509</v>
      </c>
      <c r="AE156" s="13">
        <v>0.0784924906339543</v>
      </c>
      <c r="AF156" s="13">
        <v>0.0695179811544412</v>
      </c>
      <c r="AG156" s="13">
        <v>0.0605434716749281</v>
      </c>
      <c r="AH156" s="14">
        <v>0.05362127914727953</v>
      </c>
    </row>
    <row r="157" spans="1:34" ht="15">
      <c r="A157" s="11">
        <v>20</v>
      </c>
      <c r="B157" s="12">
        <v>3.1794330954749936</v>
      </c>
      <c r="C157" s="13">
        <v>2.951795302511177</v>
      </c>
      <c r="D157" s="13">
        <v>2.805585545421083</v>
      </c>
      <c r="E157" s="13">
        <v>2.659375788330989</v>
      </c>
      <c r="F157" s="13">
        <v>2.29853357246335</v>
      </c>
      <c r="G157" s="13">
        <v>1.937691356595711</v>
      </c>
      <c r="H157" s="13">
        <v>1.6964383033397943</v>
      </c>
      <c r="I157" s="13">
        <v>1.4551852500838773</v>
      </c>
      <c r="J157" s="13">
        <v>1.2533394166821443</v>
      </c>
      <c r="K157" s="13">
        <v>1.0514935832804115</v>
      </c>
      <c r="L157" s="13">
        <v>0.938795164315456</v>
      </c>
      <c r="M157" s="13">
        <v>0.8260967453505004</v>
      </c>
      <c r="N157" s="13">
        <v>0.7612076329454363</v>
      </c>
      <c r="O157" s="13">
        <v>0.6963185205403721</v>
      </c>
      <c r="P157" s="13">
        <v>0.6352137476926712</v>
      </c>
      <c r="Q157" s="13">
        <v>0.5741089748449704</v>
      </c>
      <c r="R157" s="13">
        <v>0.5285428804659633</v>
      </c>
      <c r="S157" s="13">
        <v>0.4829767860869564</v>
      </c>
      <c r="T157" s="13">
        <v>0.4387366292611402</v>
      </c>
      <c r="U157" s="13">
        <v>0.394496472435324</v>
      </c>
      <c r="V157" s="13">
        <v>0.353505070099872</v>
      </c>
      <c r="W157" s="13">
        <v>0.3125136677644199</v>
      </c>
      <c r="X157" s="13">
        <v>0.27221276079356765</v>
      </c>
      <c r="Y157" s="13">
        <v>0.23191185382271537</v>
      </c>
      <c r="Z157" s="13">
        <v>0.2002835901200267</v>
      </c>
      <c r="AA157" s="13">
        <v>0.16865532641733802</v>
      </c>
      <c r="AB157" s="13">
        <v>0.1375643802475719</v>
      </c>
      <c r="AC157" s="13">
        <v>0.10647343407780577</v>
      </c>
      <c r="AD157" s="13">
        <v>0.094369006262491</v>
      </c>
      <c r="AE157" s="13">
        <v>0.08226457844717623</v>
      </c>
      <c r="AF157" s="13">
        <v>0.07291283298948643</v>
      </c>
      <c r="AG157" s="13">
        <v>0.06356108753179664</v>
      </c>
      <c r="AH157" s="14">
        <v>0.05633592204997223</v>
      </c>
    </row>
    <row r="158" spans="1:34" ht="15">
      <c r="A158" s="11">
        <v>25</v>
      </c>
      <c r="B158" s="12">
        <v>3.1977698714351925</v>
      </c>
      <c r="C158" s="13">
        <v>2.968487417811693</v>
      </c>
      <c r="D158" s="13">
        <v>2.8202018614503297</v>
      </c>
      <c r="E158" s="13">
        <v>2.671916305088967</v>
      </c>
      <c r="F158" s="13">
        <v>2.3103358047101703</v>
      </c>
      <c r="G158" s="13">
        <v>1.948755304331374</v>
      </c>
      <c r="H158" s="13">
        <v>1.705949083547876</v>
      </c>
      <c r="I158" s="13">
        <v>1.4631428627643783</v>
      </c>
      <c r="J158" s="13">
        <v>1.2582510185313613</v>
      </c>
      <c r="K158" s="13">
        <v>1.0533591742983446</v>
      </c>
      <c r="L158" s="13">
        <v>0.9400745040844286</v>
      </c>
      <c r="M158" s="13">
        <v>0.8267898338705126</v>
      </c>
      <c r="N158" s="13">
        <v>0.7624581236762565</v>
      </c>
      <c r="O158" s="13">
        <v>0.6981264134820004</v>
      </c>
      <c r="P158" s="13">
        <v>0.6369070696999855</v>
      </c>
      <c r="Q158" s="13">
        <v>0.5756877259179706</v>
      </c>
      <c r="R158" s="13">
        <v>0.5300889760024635</v>
      </c>
      <c r="S158" s="13">
        <v>0.48449022608695647</v>
      </c>
      <c r="T158" s="13">
        <v>0.4399819712083577</v>
      </c>
      <c r="U158" s="13">
        <v>0.39547371632975886</v>
      </c>
      <c r="V158" s="13">
        <v>0.3549247043870666</v>
      </c>
      <c r="W158" s="13">
        <v>0.31437569244437424</v>
      </c>
      <c r="X158" s="13">
        <v>0.2743945667994131</v>
      </c>
      <c r="Y158" s="13">
        <v>0.23441344115445195</v>
      </c>
      <c r="Z158" s="13">
        <v>0.20338504499824983</v>
      </c>
      <c r="AA158" s="13">
        <v>0.17235664884204768</v>
      </c>
      <c r="AB158" s="13">
        <v>0.1417701604525317</v>
      </c>
      <c r="AC158" s="13">
        <v>0.11118367206301571</v>
      </c>
      <c r="AD158" s="13">
        <v>0.09861016916170695</v>
      </c>
      <c r="AE158" s="13">
        <v>0.08603666626039819</v>
      </c>
      <c r="AF158" s="13">
        <v>0.0763076848245317</v>
      </c>
      <c r="AG158" s="13">
        <v>0.0665787033886652</v>
      </c>
      <c r="AH158" s="14">
        <v>0.059050564952664975</v>
      </c>
    </row>
    <row r="159" spans="1:34" ht="15">
      <c r="A159" s="11">
        <v>30</v>
      </c>
      <c r="B159" s="12">
        <v>3.2161066473953905</v>
      </c>
      <c r="C159" s="13">
        <v>2.985179533112208</v>
      </c>
      <c r="D159" s="13">
        <v>2.834818177479576</v>
      </c>
      <c r="E159" s="13">
        <v>2.6844568218469442</v>
      </c>
      <c r="F159" s="13">
        <v>2.3221380369569906</v>
      </c>
      <c r="G159" s="13">
        <v>1.9598192520670368</v>
      </c>
      <c r="H159" s="13">
        <v>1.715459863755958</v>
      </c>
      <c r="I159" s="13">
        <v>1.471100475444879</v>
      </c>
      <c r="J159" s="13">
        <v>1.2631626203805784</v>
      </c>
      <c r="K159" s="13">
        <v>1.0552247653162776</v>
      </c>
      <c r="L159" s="13">
        <v>0.9413538438534013</v>
      </c>
      <c r="M159" s="13">
        <v>0.8274829223905248</v>
      </c>
      <c r="N159" s="13">
        <v>0.7637086144070768</v>
      </c>
      <c r="O159" s="13">
        <v>0.6999343064236287</v>
      </c>
      <c r="P159" s="13">
        <v>0.6386003917072998</v>
      </c>
      <c r="Q159" s="13">
        <v>0.5772664769909709</v>
      </c>
      <c r="R159" s="13">
        <v>0.5316350715389637</v>
      </c>
      <c r="S159" s="13">
        <v>0.48600366608695655</v>
      </c>
      <c r="T159" s="13">
        <v>0.4412273131555751</v>
      </c>
      <c r="U159" s="13">
        <v>0.3964509602241937</v>
      </c>
      <c r="V159" s="13">
        <v>0.3563443386742611</v>
      </c>
      <c r="W159" s="13">
        <v>0.3162377171243285</v>
      </c>
      <c r="X159" s="13">
        <v>0.2765763728052585</v>
      </c>
      <c r="Y159" s="13">
        <v>0.23691502848618848</v>
      </c>
      <c r="Z159" s="13">
        <v>0.20648649987647288</v>
      </c>
      <c r="AA159" s="13">
        <v>0.1760579712667573</v>
      </c>
      <c r="AB159" s="13">
        <v>0.14597594065749145</v>
      </c>
      <c r="AC159" s="13">
        <v>0.1158939100482256</v>
      </c>
      <c r="AD159" s="13">
        <v>0.10285133206092287</v>
      </c>
      <c r="AE159" s="13">
        <v>0.08980875407362011</v>
      </c>
      <c r="AF159" s="13">
        <v>0.07970253665957693</v>
      </c>
      <c r="AG159" s="13">
        <v>0.06959631924553374</v>
      </c>
      <c r="AH159" s="14">
        <v>0.061765207855357676</v>
      </c>
    </row>
    <row r="160" spans="1:34" ht="15">
      <c r="A160" s="11">
        <v>35</v>
      </c>
      <c r="B160" s="12">
        <v>3.2344434233555885</v>
      </c>
      <c r="C160" s="13">
        <v>3.0018716484127235</v>
      </c>
      <c r="D160" s="13">
        <v>2.8494344935088227</v>
      </c>
      <c r="E160" s="13">
        <v>2.6969973386049215</v>
      </c>
      <c r="F160" s="13">
        <v>2.3339402692038105</v>
      </c>
      <c r="G160" s="13">
        <v>1.9708831998026994</v>
      </c>
      <c r="H160" s="13">
        <v>1.7249706439640398</v>
      </c>
      <c r="I160" s="13">
        <v>1.47905808812538</v>
      </c>
      <c r="J160" s="13">
        <v>1.2680742222297954</v>
      </c>
      <c r="K160" s="13">
        <v>1.0570903563342107</v>
      </c>
      <c r="L160" s="13">
        <v>0.9426331836223738</v>
      </c>
      <c r="M160" s="13">
        <v>0.828176010910537</v>
      </c>
      <c r="N160" s="13">
        <v>0.764959105137897</v>
      </c>
      <c r="O160" s="13">
        <v>0.7017421993652571</v>
      </c>
      <c r="P160" s="13">
        <v>0.6402937137146141</v>
      </c>
      <c r="Q160" s="13">
        <v>0.5788452280639712</v>
      </c>
      <c r="R160" s="13">
        <v>0.5331811670754639</v>
      </c>
      <c r="S160" s="13">
        <v>0.4875171060869566</v>
      </c>
      <c r="T160" s="13">
        <v>0.44247265510279254</v>
      </c>
      <c r="U160" s="13">
        <v>0.3974282041186285</v>
      </c>
      <c r="V160" s="13">
        <v>0.3577639729614557</v>
      </c>
      <c r="W160" s="13">
        <v>0.31809974180428285</v>
      </c>
      <c r="X160" s="13">
        <v>0.27875817881110393</v>
      </c>
      <c r="Y160" s="13">
        <v>0.23941661581792503</v>
      </c>
      <c r="Z160" s="13">
        <v>0.209587954754696</v>
      </c>
      <c r="AA160" s="13">
        <v>0.17975929369146693</v>
      </c>
      <c r="AB160" s="13">
        <v>0.1501817208624512</v>
      </c>
      <c r="AC160" s="13">
        <v>0.1206041480334355</v>
      </c>
      <c r="AD160" s="13">
        <v>0.10709249496013877</v>
      </c>
      <c r="AE160" s="13">
        <v>0.09358084188684204</v>
      </c>
      <c r="AF160" s="13">
        <v>0.08309738849462216</v>
      </c>
      <c r="AG160" s="13">
        <v>0.07261393510240227</v>
      </c>
      <c r="AH160" s="14">
        <v>0.06447985075805039</v>
      </c>
    </row>
    <row r="161" spans="1:34" ht="15">
      <c r="A161" s="11">
        <v>40</v>
      </c>
      <c r="B161" s="12">
        <v>3.252780199315787</v>
      </c>
      <c r="C161" s="13">
        <v>3.018563763713239</v>
      </c>
      <c r="D161" s="13">
        <v>2.8640508095380692</v>
      </c>
      <c r="E161" s="13">
        <v>2.7095378553628993</v>
      </c>
      <c r="F161" s="13">
        <v>2.345742501450631</v>
      </c>
      <c r="G161" s="13">
        <v>1.9819471475383623</v>
      </c>
      <c r="H161" s="13">
        <v>1.7344814241721216</v>
      </c>
      <c r="I161" s="13">
        <v>1.487015700805881</v>
      </c>
      <c r="J161" s="13">
        <v>1.2729858240790124</v>
      </c>
      <c r="K161" s="13">
        <v>1.0589559473521437</v>
      </c>
      <c r="L161" s="13">
        <v>0.9439125233913465</v>
      </c>
      <c r="M161" s="13">
        <v>0.8288690994305492</v>
      </c>
      <c r="N161" s="13">
        <v>0.7662095958687173</v>
      </c>
      <c r="O161" s="13">
        <v>0.7035500923068854</v>
      </c>
      <c r="P161" s="13">
        <v>0.6419870357219284</v>
      </c>
      <c r="Q161" s="13">
        <v>0.5804239791369715</v>
      </c>
      <c r="R161" s="13">
        <v>0.5347272626119641</v>
      </c>
      <c r="S161" s="13">
        <v>0.4890305460869567</v>
      </c>
      <c r="T161" s="13">
        <v>0.44371799705001</v>
      </c>
      <c r="U161" s="13">
        <v>0.3984054480130633</v>
      </c>
      <c r="V161" s="13">
        <v>0.3591836072486503</v>
      </c>
      <c r="W161" s="13">
        <v>0.3199617664842372</v>
      </c>
      <c r="X161" s="13">
        <v>0.2809399848169494</v>
      </c>
      <c r="Y161" s="13">
        <v>0.24191820314966161</v>
      </c>
      <c r="Z161" s="13">
        <v>0.2126894096329191</v>
      </c>
      <c r="AA161" s="13">
        <v>0.1834606161161766</v>
      </c>
      <c r="AB161" s="13">
        <v>0.154387501067411</v>
      </c>
      <c r="AC161" s="13">
        <v>0.12531438601864545</v>
      </c>
      <c r="AD161" s="13">
        <v>0.11133365785935473</v>
      </c>
      <c r="AE161" s="13">
        <v>0.09735292970006401</v>
      </c>
      <c r="AF161" s="13">
        <v>0.08649224032966743</v>
      </c>
      <c r="AG161" s="13">
        <v>0.07563155095927084</v>
      </c>
      <c r="AH161" s="14">
        <v>0.06719449366074312</v>
      </c>
    </row>
    <row r="162" spans="1:34" ht="15">
      <c r="A162" s="11">
        <v>45</v>
      </c>
      <c r="B162" s="12">
        <v>3.271116975275985</v>
      </c>
      <c r="C162" s="13">
        <v>3.0352558790137545</v>
      </c>
      <c r="D162" s="13">
        <v>2.8786671255673157</v>
      </c>
      <c r="E162" s="13">
        <v>2.7220783721208766</v>
      </c>
      <c r="F162" s="13">
        <v>2.3575447336974507</v>
      </c>
      <c r="G162" s="13">
        <v>1.993011095274025</v>
      </c>
      <c r="H162" s="13">
        <v>1.7439922043802034</v>
      </c>
      <c r="I162" s="13">
        <v>1.494973313486382</v>
      </c>
      <c r="J162" s="13">
        <v>1.2778974259282294</v>
      </c>
      <c r="K162" s="13">
        <v>1.0608215383700768</v>
      </c>
      <c r="L162" s="13">
        <v>0.9451918631603191</v>
      </c>
      <c r="M162" s="13">
        <v>0.8295621879505615</v>
      </c>
      <c r="N162" s="13">
        <v>0.7674600865995376</v>
      </c>
      <c r="O162" s="13">
        <v>0.7053579852485137</v>
      </c>
      <c r="P162" s="13">
        <v>0.6436803577292427</v>
      </c>
      <c r="Q162" s="13">
        <v>0.5820027302099717</v>
      </c>
      <c r="R162" s="13">
        <v>0.5362733581484642</v>
      </c>
      <c r="S162" s="13">
        <v>0.49054398608695676</v>
      </c>
      <c r="T162" s="13">
        <v>0.4449633389972275</v>
      </c>
      <c r="U162" s="13">
        <v>0.3993826919074982</v>
      </c>
      <c r="V162" s="13">
        <v>0.36060324153584483</v>
      </c>
      <c r="W162" s="13">
        <v>0.32182379116419146</v>
      </c>
      <c r="X162" s="13">
        <v>0.2831217908227948</v>
      </c>
      <c r="Y162" s="13">
        <v>0.24441979048139814</v>
      </c>
      <c r="Z162" s="13">
        <v>0.21579086451114216</v>
      </c>
      <c r="AA162" s="13">
        <v>0.1871619385408862</v>
      </c>
      <c r="AB162" s="13">
        <v>0.15859328127237077</v>
      </c>
      <c r="AC162" s="13">
        <v>0.13002462400385534</v>
      </c>
      <c r="AD162" s="13">
        <v>0.11557482075857063</v>
      </c>
      <c r="AE162" s="13">
        <v>0.10112501751328593</v>
      </c>
      <c r="AF162" s="13">
        <v>0.08988709216471265</v>
      </c>
      <c r="AG162" s="13">
        <v>0.07864916681613937</v>
      </c>
      <c r="AH162" s="14">
        <v>0.06990913656343584</v>
      </c>
    </row>
    <row r="163" spans="1:34" ht="15">
      <c r="A163" s="11">
        <v>50</v>
      </c>
      <c r="B163" s="12">
        <v>3.2990419425068973</v>
      </c>
      <c r="C163" s="13">
        <v>3.0607370105409406</v>
      </c>
      <c r="D163" s="13">
        <v>2.9029859250131516</v>
      </c>
      <c r="E163" s="13">
        <v>2.745234839485362</v>
      </c>
      <c r="F163" s="13">
        <v>2.3761253912548463</v>
      </c>
      <c r="G163" s="13">
        <v>2.00701594302433</v>
      </c>
      <c r="H163" s="13">
        <v>1.7554328252422393</v>
      </c>
      <c r="I163" s="13">
        <v>1.5038497074601485</v>
      </c>
      <c r="J163" s="13">
        <v>1.284667966148316</v>
      </c>
      <c r="K163" s="13">
        <v>1.0654862248364836</v>
      </c>
      <c r="L163" s="13">
        <v>0.9492183018781069</v>
      </c>
      <c r="M163" s="13">
        <v>0.83295037891973</v>
      </c>
      <c r="N163" s="13">
        <v>0.7708044695528559</v>
      </c>
      <c r="O163" s="13">
        <v>0.7086585601859817</v>
      </c>
      <c r="P163" s="13">
        <v>0.6466709461948226</v>
      </c>
      <c r="Q163" s="13">
        <v>0.5846833322036633</v>
      </c>
      <c r="R163" s="13">
        <v>0.5387176522363208</v>
      </c>
      <c r="S163" s="13">
        <v>0.4927519722689783</v>
      </c>
      <c r="T163" s="13">
        <v>0.4469223821387481</v>
      </c>
      <c r="U163" s="13">
        <v>0.40109279200851783</v>
      </c>
      <c r="V163" s="13">
        <v>0.3625506706929995</v>
      </c>
      <c r="W163" s="13">
        <v>0.3240085493774812</v>
      </c>
      <c r="X163" s="13">
        <v>0.28548505468874086</v>
      </c>
      <c r="Y163" s="13">
        <v>0.24696156000000047</v>
      </c>
      <c r="Z163" s="13">
        <v>0.2187096521428577</v>
      </c>
      <c r="AA163" s="13">
        <v>0.19045774428571496</v>
      </c>
      <c r="AB163" s="13">
        <v>0.16219820500000082</v>
      </c>
      <c r="AC163" s="13">
        <v>0.13393866571428664</v>
      </c>
      <c r="AD163" s="13">
        <v>0.11911712411631754</v>
      </c>
      <c r="AE163" s="13">
        <v>0.10429558251834845</v>
      </c>
      <c r="AF163" s="13">
        <v>0.09275451162489777</v>
      </c>
      <c r="AG163" s="13">
        <v>0.0812134407314471</v>
      </c>
      <c r="AH163" s="14">
        <v>0.07222672855093204</v>
      </c>
    </row>
    <row r="164" spans="1:34" ht="15">
      <c r="A164" s="11">
        <v>55</v>
      </c>
      <c r="B164" s="12">
        <v>3.34341114238177</v>
      </c>
      <c r="C164" s="13">
        <v>3.1012917491189533</v>
      </c>
      <c r="D164" s="13">
        <v>2.943944973909775</v>
      </c>
      <c r="E164" s="13">
        <v>2.7865981987005974</v>
      </c>
      <c r="F164" s="13">
        <v>2.406331390820932</v>
      </c>
      <c r="G164" s="13">
        <v>2.0260645829412667</v>
      </c>
      <c r="H164" s="13">
        <v>1.7701832203654866</v>
      </c>
      <c r="I164" s="13">
        <v>1.5143018577897065</v>
      </c>
      <c r="J164" s="13">
        <v>1.2946266796305206</v>
      </c>
      <c r="K164" s="13">
        <v>1.0749515014713347</v>
      </c>
      <c r="L164" s="13">
        <v>0.9579561541393717</v>
      </c>
      <c r="M164" s="13">
        <v>0.8409608068074088</v>
      </c>
      <c r="N164" s="13">
        <v>0.7777399834990764</v>
      </c>
      <c r="O164" s="13">
        <v>0.7145191601907438</v>
      </c>
      <c r="P164" s="13">
        <v>0.6518864122038948</v>
      </c>
      <c r="Q164" s="13">
        <v>0.5892536642170457</v>
      </c>
      <c r="R164" s="13">
        <v>0.5427024022372842</v>
      </c>
      <c r="S164" s="13">
        <v>0.49615114025752266</v>
      </c>
      <c r="T164" s="13">
        <v>0.45010545890100373</v>
      </c>
      <c r="U164" s="13">
        <v>0.40405977754448474</v>
      </c>
      <c r="V164" s="13">
        <v>0.3654032947284021</v>
      </c>
      <c r="W164" s="13">
        <v>0.32674681191231947</v>
      </c>
      <c r="X164" s="13">
        <v>0.28815952795616</v>
      </c>
      <c r="Y164" s="13">
        <v>0.24957224400000055</v>
      </c>
      <c r="Z164" s="13">
        <v>0.22131515621428632</v>
      </c>
      <c r="AA164" s="13">
        <v>0.1930580684285721</v>
      </c>
      <c r="AB164" s="13">
        <v>0.16477262950000082</v>
      </c>
      <c r="AC164" s="13">
        <v>0.13648719057142958</v>
      </c>
      <c r="AD164" s="13">
        <v>0.12146084803807969</v>
      </c>
      <c r="AE164" s="13">
        <v>0.1064345055047298</v>
      </c>
      <c r="AF164" s="13">
        <v>0.09471735790425298</v>
      </c>
      <c r="AG164" s="13">
        <v>0.08300021030377618</v>
      </c>
      <c r="AH164" s="14">
        <v>0.07386335815077431</v>
      </c>
    </row>
    <row r="165" spans="1:34" ht="15">
      <c r="A165" s="11">
        <v>60</v>
      </c>
      <c r="B165" s="12">
        <v>3.387780342256643</v>
      </c>
      <c r="C165" s="13">
        <v>3.141846487696966</v>
      </c>
      <c r="D165" s="13">
        <v>2.9849040228063997</v>
      </c>
      <c r="E165" s="13">
        <v>2.8279615579158333</v>
      </c>
      <c r="F165" s="13">
        <v>2.436537390387018</v>
      </c>
      <c r="G165" s="13">
        <v>2.0451132228582036</v>
      </c>
      <c r="H165" s="13">
        <v>1.7849336154887343</v>
      </c>
      <c r="I165" s="13">
        <v>1.5247540081192648</v>
      </c>
      <c r="J165" s="13">
        <v>1.3045853931127254</v>
      </c>
      <c r="K165" s="13">
        <v>1.084416778106186</v>
      </c>
      <c r="L165" s="13">
        <v>0.9666940064006367</v>
      </c>
      <c r="M165" s="13">
        <v>0.8489712346950875</v>
      </c>
      <c r="N165" s="13">
        <v>0.7846754974452967</v>
      </c>
      <c r="O165" s="13">
        <v>0.720379760195506</v>
      </c>
      <c r="P165" s="13">
        <v>0.6571018782129671</v>
      </c>
      <c r="Q165" s="13">
        <v>0.5938239962304281</v>
      </c>
      <c r="R165" s="13">
        <v>0.5466871522382476</v>
      </c>
      <c r="S165" s="13">
        <v>0.499550308246067</v>
      </c>
      <c r="T165" s="13">
        <v>0.45328853566325933</v>
      </c>
      <c r="U165" s="13">
        <v>0.4070267630804517</v>
      </c>
      <c r="V165" s="13">
        <v>0.3682559187638047</v>
      </c>
      <c r="W165" s="13">
        <v>0.32948507444715774</v>
      </c>
      <c r="X165" s="13">
        <v>0.29083400122357916</v>
      </c>
      <c r="Y165" s="13">
        <v>0.25218292800000064</v>
      </c>
      <c r="Z165" s="13">
        <v>0.22392066028571495</v>
      </c>
      <c r="AA165" s="13">
        <v>0.19565839257142925</v>
      </c>
      <c r="AB165" s="13">
        <v>0.16734705400000088</v>
      </c>
      <c r="AC165" s="13">
        <v>0.13903571542857254</v>
      </c>
      <c r="AD165" s="13">
        <v>0.12380457195984185</v>
      </c>
      <c r="AE165" s="13">
        <v>0.10857342849111115</v>
      </c>
      <c r="AF165" s="13">
        <v>0.0966802041836082</v>
      </c>
      <c r="AG165" s="13">
        <v>0.08478697987610527</v>
      </c>
      <c r="AH165" s="14">
        <v>0.07549998775061659</v>
      </c>
    </row>
    <row r="166" spans="1:34" ht="15">
      <c r="A166" s="11">
        <v>65</v>
      </c>
      <c r="B166" s="12">
        <v>3.432149542131516</v>
      </c>
      <c r="C166" s="13">
        <v>3.1824012262749797</v>
      </c>
      <c r="D166" s="13">
        <v>3.0258630717030246</v>
      </c>
      <c r="E166" s="13">
        <v>2.8693249171310695</v>
      </c>
      <c r="F166" s="13">
        <v>2.4667433899531055</v>
      </c>
      <c r="G166" s="13">
        <v>2.064161862775141</v>
      </c>
      <c r="H166" s="13">
        <v>1.799684010611982</v>
      </c>
      <c r="I166" s="13">
        <v>1.535206158448823</v>
      </c>
      <c r="J166" s="13">
        <v>1.3145441065949302</v>
      </c>
      <c r="K166" s="13">
        <v>1.0938820547410373</v>
      </c>
      <c r="L166" s="13">
        <v>0.9754318586619019</v>
      </c>
      <c r="M166" s="13">
        <v>0.8569816625827664</v>
      </c>
      <c r="N166" s="13">
        <v>0.7916110113915173</v>
      </c>
      <c r="O166" s="13">
        <v>0.7262403602002682</v>
      </c>
      <c r="P166" s="13">
        <v>0.6623173442220394</v>
      </c>
      <c r="Q166" s="13">
        <v>0.5983943282438107</v>
      </c>
      <c r="R166" s="13">
        <v>0.550671902239211</v>
      </c>
      <c r="S166" s="13">
        <v>0.5029494762346114</v>
      </c>
      <c r="T166" s="13">
        <v>0.45647161242551504</v>
      </c>
      <c r="U166" s="13">
        <v>0.4099937486164187</v>
      </c>
      <c r="V166" s="13">
        <v>0.37110854279920735</v>
      </c>
      <c r="W166" s="13">
        <v>0.3322233369819961</v>
      </c>
      <c r="X166" s="13">
        <v>0.29350847449099843</v>
      </c>
      <c r="Y166" s="13">
        <v>0.2547936120000008</v>
      </c>
      <c r="Z166" s="13">
        <v>0.22652616435714362</v>
      </c>
      <c r="AA166" s="13">
        <v>0.19825871671428644</v>
      </c>
      <c r="AB166" s="13">
        <v>0.169921478500001</v>
      </c>
      <c r="AC166" s="13">
        <v>0.14158424028571553</v>
      </c>
      <c r="AD166" s="13">
        <v>0.12614829588160403</v>
      </c>
      <c r="AE166" s="13">
        <v>0.11071235147749253</v>
      </c>
      <c r="AF166" s="13">
        <v>0.09864305046296346</v>
      </c>
      <c r="AG166" s="13">
        <v>0.08657374944843439</v>
      </c>
      <c r="AH166" s="14">
        <v>0.0771366173504589</v>
      </c>
    </row>
    <row r="167" spans="1:34" ht="15">
      <c r="A167" s="11">
        <v>70</v>
      </c>
      <c r="B167" s="12">
        <v>3.4765187420063883</v>
      </c>
      <c r="C167" s="13">
        <v>3.2229559648529924</v>
      </c>
      <c r="D167" s="13">
        <v>3.0668221205996486</v>
      </c>
      <c r="E167" s="13">
        <v>2.9106882763463053</v>
      </c>
      <c r="F167" s="13">
        <v>2.496949389519192</v>
      </c>
      <c r="G167" s="13">
        <v>2.083210502692078</v>
      </c>
      <c r="H167" s="13">
        <v>1.8144344057352297</v>
      </c>
      <c r="I167" s="13">
        <v>1.5456583087783813</v>
      </c>
      <c r="J167" s="13">
        <v>1.324502820077135</v>
      </c>
      <c r="K167" s="13">
        <v>1.1033473313758884</v>
      </c>
      <c r="L167" s="13">
        <v>0.9841697109231667</v>
      </c>
      <c r="M167" s="13">
        <v>0.8649920904704451</v>
      </c>
      <c r="N167" s="13">
        <v>0.7985465253377377</v>
      </c>
      <c r="O167" s="13">
        <v>0.7321009602050303</v>
      </c>
      <c r="P167" s="13">
        <v>0.6675328102311118</v>
      </c>
      <c r="Q167" s="13">
        <v>0.6029646602571931</v>
      </c>
      <c r="R167" s="13">
        <v>0.5546566522401744</v>
      </c>
      <c r="S167" s="13">
        <v>0.5063486442231557</v>
      </c>
      <c r="T167" s="13">
        <v>0.4596546891877707</v>
      </c>
      <c r="U167" s="13">
        <v>0.41296073415238566</v>
      </c>
      <c r="V167" s="13">
        <v>0.37396116683461</v>
      </c>
      <c r="W167" s="13">
        <v>0.33496159951683435</v>
      </c>
      <c r="X167" s="13">
        <v>0.2961829477584176</v>
      </c>
      <c r="Y167" s="13">
        <v>0.25740429600000087</v>
      </c>
      <c r="Z167" s="13">
        <v>0.22913166842857224</v>
      </c>
      <c r="AA167" s="13">
        <v>0.2008590408571436</v>
      </c>
      <c r="AB167" s="13">
        <v>0.17249590300000103</v>
      </c>
      <c r="AC167" s="13">
        <v>0.14413276514285847</v>
      </c>
      <c r="AD167" s="13">
        <v>0.12849201980336616</v>
      </c>
      <c r="AE167" s="13">
        <v>0.11285127446387389</v>
      </c>
      <c r="AF167" s="13">
        <v>0.10060589674231868</v>
      </c>
      <c r="AG167" s="13">
        <v>0.08836051902076347</v>
      </c>
      <c r="AH167" s="14">
        <v>0.07877324695030116</v>
      </c>
    </row>
    <row r="168" spans="1:34" ht="15">
      <c r="A168" s="11">
        <v>75</v>
      </c>
      <c r="B168" s="12">
        <v>3.520887941881261</v>
      </c>
      <c r="C168" s="13">
        <v>3.263510703431005</v>
      </c>
      <c r="D168" s="13">
        <v>3.107781169496273</v>
      </c>
      <c r="E168" s="13">
        <v>2.9520516355615407</v>
      </c>
      <c r="F168" s="13">
        <v>2.527155389085278</v>
      </c>
      <c r="G168" s="13">
        <v>2.102259142609015</v>
      </c>
      <c r="H168" s="13">
        <v>1.8291848008584772</v>
      </c>
      <c r="I168" s="13">
        <v>1.5561104591079395</v>
      </c>
      <c r="J168" s="13">
        <v>1.3344615335593395</v>
      </c>
      <c r="K168" s="13">
        <v>1.1128126080107394</v>
      </c>
      <c r="L168" s="13">
        <v>0.9929075631844317</v>
      </c>
      <c r="M168" s="13">
        <v>0.8730025183581239</v>
      </c>
      <c r="N168" s="13">
        <v>0.8054820392839581</v>
      </c>
      <c r="O168" s="13">
        <v>0.7379615602097924</v>
      </c>
      <c r="P168" s="13">
        <v>0.672748276240184</v>
      </c>
      <c r="Q168" s="13">
        <v>0.6075349922705755</v>
      </c>
      <c r="R168" s="13">
        <v>0.5586414022411378</v>
      </c>
      <c r="S168" s="13">
        <v>0.5097478122117001</v>
      </c>
      <c r="T168" s="13">
        <v>0.46283776595002635</v>
      </c>
      <c r="U168" s="13">
        <v>0.41592771968835257</v>
      </c>
      <c r="V168" s="13">
        <v>0.37681379087001254</v>
      </c>
      <c r="W168" s="13">
        <v>0.3376998620516726</v>
      </c>
      <c r="X168" s="13">
        <v>0.2988574210258368</v>
      </c>
      <c r="Y168" s="13">
        <v>0.260014980000001</v>
      </c>
      <c r="Z168" s="13">
        <v>0.23173717250000087</v>
      </c>
      <c r="AA168" s="13">
        <v>0.20345936500000075</v>
      </c>
      <c r="AB168" s="13">
        <v>0.17507032750000107</v>
      </c>
      <c r="AC168" s="13">
        <v>0.1466812900000014</v>
      </c>
      <c r="AD168" s="13">
        <v>0.13083574372512832</v>
      </c>
      <c r="AE168" s="13">
        <v>0.11499019745025524</v>
      </c>
      <c r="AF168" s="13">
        <v>0.1025687430216739</v>
      </c>
      <c r="AG168" s="13">
        <v>0.09014728859309257</v>
      </c>
      <c r="AH168" s="14">
        <v>0.08040987655014345</v>
      </c>
    </row>
    <row r="169" spans="1:34" ht="15.75" thickBot="1">
      <c r="A169" s="16">
        <v>80</v>
      </c>
      <c r="B169" s="17">
        <v>3.565257141756133</v>
      </c>
      <c r="C169" s="18">
        <v>3.3040654420090174</v>
      </c>
      <c r="D169" s="18">
        <v>3.1487402183928968</v>
      </c>
      <c r="E169" s="18">
        <v>2.993414994776776</v>
      </c>
      <c r="F169" s="18">
        <v>2.5573613886513638</v>
      </c>
      <c r="G169" s="18">
        <v>2.121307782525952</v>
      </c>
      <c r="H169" s="18">
        <v>1.8439351959817247</v>
      </c>
      <c r="I169" s="18">
        <v>1.5665626094374976</v>
      </c>
      <c r="J169" s="18">
        <v>1.344420247041544</v>
      </c>
      <c r="K169" s="18">
        <v>1.1222778846455905</v>
      </c>
      <c r="L169" s="18">
        <v>1.0016454154456966</v>
      </c>
      <c r="M169" s="18">
        <v>0.8810129462458026</v>
      </c>
      <c r="N169" s="18">
        <v>0.8124175532301786</v>
      </c>
      <c r="O169" s="18">
        <v>0.7438221602145546</v>
      </c>
      <c r="P169" s="18">
        <v>0.6779637422492563</v>
      </c>
      <c r="Q169" s="18">
        <v>0.6121053242839579</v>
      </c>
      <c r="R169" s="18">
        <v>0.5626261522421012</v>
      </c>
      <c r="S169" s="18">
        <v>0.5131469802002444</v>
      </c>
      <c r="T169" s="18">
        <v>0.46602084271228195</v>
      </c>
      <c r="U169" s="18">
        <v>0.4188947052243195</v>
      </c>
      <c r="V169" s="18">
        <v>0.3796664149054152</v>
      </c>
      <c r="W169" s="18">
        <v>0.34043812458651085</v>
      </c>
      <c r="X169" s="18">
        <v>0.301531894293256</v>
      </c>
      <c r="Y169" s="18">
        <v>0.2626256640000011</v>
      </c>
      <c r="Z169" s="18">
        <v>0.2343426765714295</v>
      </c>
      <c r="AA169" s="18">
        <v>0.20605968914285788</v>
      </c>
      <c r="AB169" s="18">
        <v>0.17764475200000113</v>
      </c>
      <c r="AC169" s="18">
        <v>0.14922981485714437</v>
      </c>
      <c r="AD169" s="18">
        <v>0.13317946764689048</v>
      </c>
      <c r="AE169" s="18">
        <v>0.11712912043663658</v>
      </c>
      <c r="AF169" s="18">
        <v>0.10453158930102911</v>
      </c>
      <c r="AG169" s="18">
        <v>0.09193405816542165</v>
      </c>
      <c r="AH169" s="19">
        <v>0.08204650614998571</v>
      </c>
    </row>
    <row r="170" spans="1:2" ht="15">
      <c r="A170" s="4"/>
      <c r="B170" s="4"/>
    </row>
  </sheetData>
  <sheetProtection/>
  <conditionalFormatting sqref="B5:R37">
    <cfRule type="colorScale" priority="6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13:AH129">
    <cfRule type="colorScale" priority="5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41:R73">
    <cfRule type="colorScale" priority="4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77:AH109">
    <cfRule type="colorScale" priority="3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53:AH169">
    <cfRule type="colorScale" priority="2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33:AC149">
    <cfRule type="colorScale" priority="1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57421875" style="27" customWidth="1"/>
    <col min="2" max="2" width="10.8515625" style="26" customWidth="1"/>
    <col min="3" max="3" width="10.421875" style="26" customWidth="1"/>
    <col min="4" max="5" width="18.57421875" style="26" customWidth="1"/>
    <col min="6" max="6" width="10.00390625" style="26" customWidth="1"/>
    <col min="7" max="8" width="18.57421875" style="26" customWidth="1"/>
    <col min="9" max="9" width="10.421875" style="26" customWidth="1"/>
    <col min="10" max="16384" width="9.140625" style="1" customWidth="1"/>
  </cols>
  <sheetData>
    <row r="1" ht="15">
      <c r="A1" s="2" t="s">
        <v>17</v>
      </c>
    </row>
    <row r="2" ht="45" customHeight="1">
      <c r="B2" s="28"/>
    </row>
    <row r="3" spans="1:9" ht="15.75" thickBot="1">
      <c r="A3" s="29"/>
      <c r="B3" s="29"/>
      <c r="C3" s="29"/>
      <c r="D3" s="29" t="s">
        <v>0</v>
      </c>
      <c r="E3" s="29"/>
      <c r="F3" s="29"/>
      <c r="G3" s="29" t="s">
        <v>0</v>
      </c>
      <c r="H3" s="29"/>
      <c r="I3" s="29"/>
    </row>
    <row r="4" spans="1:8" ht="15.75" thickBot="1">
      <c r="A4" s="30" t="s">
        <v>1</v>
      </c>
      <c r="B4" s="31">
        <v>0.25</v>
      </c>
      <c r="C4" s="27"/>
      <c r="D4" s="32" t="s">
        <v>2</v>
      </c>
      <c r="E4" s="33" t="s">
        <v>3</v>
      </c>
      <c r="F4" s="34"/>
      <c r="G4" s="35" t="s">
        <v>2</v>
      </c>
      <c r="H4" s="36" t="s">
        <v>3</v>
      </c>
    </row>
    <row r="5" spans="1:8" ht="15">
      <c r="A5" s="37" t="s">
        <v>4</v>
      </c>
      <c r="B5" s="38">
        <v>0.25</v>
      </c>
      <c r="D5" s="39">
        <v>0</v>
      </c>
      <c r="E5" s="40">
        <v>0.1921292705548734</v>
      </c>
      <c r="F5" s="41"/>
      <c r="G5" s="42">
        <v>0</v>
      </c>
      <c r="H5" s="43">
        <v>0.16761622596004577</v>
      </c>
    </row>
    <row r="6" spans="1:8" ht="15.75" thickBot="1">
      <c r="A6" s="44" t="s">
        <v>5</v>
      </c>
      <c r="B6" s="45">
        <v>2.625</v>
      </c>
      <c r="D6" s="39">
        <v>0.0608</v>
      </c>
      <c r="E6" s="40">
        <v>0.11907078470362265</v>
      </c>
      <c r="F6" s="41"/>
      <c r="G6" s="42">
        <v>0.125</v>
      </c>
      <c r="H6" s="43">
        <v>0.13524544691023221</v>
      </c>
    </row>
    <row r="7" spans="4:8" ht="15">
      <c r="D7" s="39">
        <v>0.1216</v>
      </c>
      <c r="E7" s="40">
        <v>0.1478188877259492</v>
      </c>
      <c r="F7" s="41"/>
      <c r="G7" s="42">
        <v>0.25</v>
      </c>
      <c r="H7" s="43">
        <v>0.10502888917835185</v>
      </c>
    </row>
    <row r="8" spans="4:8" ht="15">
      <c r="D8" s="39">
        <v>0.1824</v>
      </c>
      <c r="E8" s="40">
        <v>0.13033163281444637</v>
      </c>
      <c r="F8" s="41"/>
      <c r="G8" s="42">
        <v>0.375</v>
      </c>
      <c r="H8" s="43">
        <v>0.07626043524531201</v>
      </c>
    </row>
    <row r="9" spans="4:8" ht="15">
      <c r="D9" s="39">
        <v>0.2432</v>
      </c>
      <c r="E9" s="40">
        <v>0.1061549462640129</v>
      </c>
      <c r="F9" s="41"/>
      <c r="G9" s="42">
        <v>0.5</v>
      </c>
      <c r="H9" s="43">
        <v>0.05508578108269613</v>
      </c>
    </row>
    <row r="10" spans="4:8" ht="15">
      <c r="D10" s="39">
        <v>0.304</v>
      </c>
      <c r="E10" s="40">
        <v>0.0949238712611743</v>
      </c>
      <c r="F10" s="41"/>
      <c r="G10" s="42">
        <v>0.625</v>
      </c>
      <c r="H10" s="43">
        <v>0.03893558434639921</v>
      </c>
    </row>
    <row r="11" spans="4:8" ht="15">
      <c r="D11" s="39">
        <v>0.3648</v>
      </c>
      <c r="E11" s="40">
        <v>0.0766386007443769</v>
      </c>
      <c r="F11" s="41"/>
      <c r="G11" s="42">
        <v>0.75</v>
      </c>
      <c r="H11" s="43">
        <v>0.027977725116152152</v>
      </c>
    </row>
    <row r="12" spans="4:8" ht="15">
      <c r="D12" s="39">
        <v>0.4256</v>
      </c>
      <c r="E12" s="40">
        <v>0.06930997677508977</v>
      </c>
      <c r="F12" s="41"/>
      <c r="G12" s="42">
        <v>0.875</v>
      </c>
      <c r="H12" s="43">
        <v>0.017378928475536792</v>
      </c>
    </row>
    <row r="13" spans="4:8" ht="15">
      <c r="D13" s="39">
        <v>0.4864</v>
      </c>
      <c r="E13" s="40">
        <v>0.061189539271186755</v>
      </c>
      <c r="F13" s="41"/>
      <c r="G13" s="42">
        <v>1</v>
      </c>
      <c r="H13" s="43">
        <v>0.008615389782699712</v>
      </c>
    </row>
    <row r="14" spans="4:8" ht="15">
      <c r="D14" s="39">
        <v>0.5472</v>
      </c>
      <c r="E14" s="40">
        <v>0.050274583451768384</v>
      </c>
      <c r="F14" s="41"/>
      <c r="G14" s="42">
        <v>1.125</v>
      </c>
      <c r="H14" s="43">
        <v>0.0015277799037094475</v>
      </c>
    </row>
    <row r="15" spans="4:8" ht="15">
      <c r="D15" s="39">
        <v>0.608</v>
      </c>
      <c r="E15" s="40">
        <v>0.044305436108138974</v>
      </c>
      <c r="F15" s="41"/>
      <c r="G15" s="42">
        <v>1.25</v>
      </c>
      <c r="H15" s="43">
        <v>-0.0027365019976928195</v>
      </c>
    </row>
    <row r="16" spans="4:8" ht="15">
      <c r="D16" s="39">
        <v>0.6688</v>
      </c>
      <c r="E16" s="40">
        <v>0.03557583752220883</v>
      </c>
      <c r="F16" s="41"/>
      <c r="G16" s="42">
        <v>1.375</v>
      </c>
      <c r="H16" s="43">
        <v>-0.00609582977466383</v>
      </c>
    </row>
    <row r="17" spans="4:8" ht="15">
      <c r="D17" s="39">
        <v>0.7296</v>
      </c>
      <c r="E17" s="40">
        <v>0.03092089373679907</v>
      </c>
      <c r="F17" s="41"/>
      <c r="G17" s="42">
        <v>1.5</v>
      </c>
      <c r="H17" s="43">
        <v>-0.007717287643088877</v>
      </c>
    </row>
    <row r="18" spans="4:8" ht="15">
      <c r="D18" s="39">
        <v>0.7904</v>
      </c>
      <c r="E18" s="40">
        <v>0.02599215658405818</v>
      </c>
      <c r="F18" s="41"/>
      <c r="G18" s="42">
        <v>1.625</v>
      </c>
      <c r="H18" s="43">
        <v>-0.007707369545535858</v>
      </c>
    </row>
    <row r="19" spans="4:8" ht="15">
      <c r="D19" s="39">
        <v>0.8512</v>
      </c>
      <c r="E19" s="40">
        <v>0.01995602824649234</v>
      </c>
      <c r="F19" s="41"/>
      <c r="G19" s="42">
        <v>1.75</v>
      </c>
      <c r="H19" s="43">
        <v>-0.0055187799069016386</v>
      </c>
    </row>
    <row r="20" spans="4:8" ht="15">
      <c r="D20" s="39">
        <v>0.912</v>
      </c>
      <c r="E20" s="40">
        <v>0.01597140828166288</v>
      </c>
      <c r="F20" s="41"/>
      <c r="G20" s="42">
        <v>1.875</v>
      </c>
      <c r="H20" s="43">
        <v>-0.003206848764541803</v>
      </c>
    </row>
    <row r="21" spans="4:8" ht="15">
      <c r="D21" s="39">
        <v>0.9728</v>
      </c>
      <c r="E21" s="40">
        <v>0.012069023021350711</v>
      </c>
      <c r="F21" s="41"/>
      <c r="G21" s="42">
        <v>2</v>
      </c>
      <c r="H21" s="43">
        <v>-0.000562485196077489</v>
      </c>
    </row>
    <row r="22" spans="4:8" ht="15">
      <c r="D22" s="39">
        <v>1.0336</v>
      </c>
      <c r="E22" s="40">
        <v>0.007657659556854934</v>
      </c>
      <c r="F22" s="41"/>
      <c r="G22" s="42">
        <v>2.125</v>
      </c>
      <c r="H22" s="43">
        <v>0.001831050526594602</v>
      </c>
    </row>
    <row r="23" spans="4:8" ht="15">
      <c r="D23" s="39">
        <v>1.0944</v>
      </c>
      <c r="E23" s="40">
        <v>0.004650546590479587</v>
      </c>
      <c r="F23" s="41"/>
      <c r="G23" s="42">
        <v>2.25</v>
      </c>
      <c r="H23" s="43">
        <v>0.002655757013541926</v>
      </c>
    </row>
    <row r="24" spans="4:8" ht="15">
      <c r="D24" s="39">
        <v>1.1552</v>
      </c>
      <c r="E24" s="40">
        <v>0.0009277188540952608</v>
      </c>
      <c r="F24" s="41"/>
      <c r="G24" s="42">
        <v>2.375</v>
      </c>
      <c r="H24" s="43">
        <v>0.002448486681475348</v>
      </c>
    </row>
    <row r="25" spans="4:8" ht="15">
      <c r="D25" s="39">
        <v>1.216</v>
      </c>
      <c r="E25" s="40">
        <v>-0.0011617806984378642</v>
      </c>
      <c r="F25" s="41"/>
      <c r="G25" s="42">
        <v>2.5</v>
      </c>
      <c r="H25" s="43">
        <v>0.0007234293294287042</v>
      </c>
    </row>
    <row r="26" spans="4:8" ht="15">
      <c r="D26" s="39">
        <v>1.2768</v>
      </c>
      <c r="E26" s="40">
        <v>-0.0029832415338693075</v>
      </c>
      <c r="F26" s="41"/>
      <c r="G26" s="42">
        <v>2.625</v>
      </c>
      <c r="H26" s="43">
        <v>0</v>
      </c>
    </row>
    <row r="27" spans="4:8" ht="15">
      <c r="D27" s="39">
        <v>1.3376</v>
      </c>
      <c r="E27" s="40">
        <v>-0.005327267127544388</v>
      </c>
      <c r="F27" s="41"/>
      <c r="G27" s="42">
        <v>2.75</v>
      </c>
      <c r="H27" s="43">
        <v>0</v>
      </c>
    </row>
    <row r="28" spans="4:8" ht="15">
      <c r="D28" s="39">
        <v>1.3984</v>
      </c>
      <c r="E28" s="40">
        <v>-0.0061764536413111415</v>
      </c>
      <c r="F28" s="41"/>
      <c r="G28" s="42">
        <v>2.875</v>
      </c>
      <c r="H28" s="43">
        <v>0</v>
      </c>
    </row>
    <row r="29" spans="4:8" ht="15">
      <c r="D29" s="39">
        <v>1.4592</v>
      </c>
      <c r="E29" s="40">
        <v>-0.007810430672030133</v>
      </c>
      <c r="F29" s="41"/>
      <c r="G29" s="42">
        <v>3</v>
      </c>
      <c r="H29" s="43">
        <v>0</v>
      </c>
    </row>
    <row r="30" spans="4:8" ht="15">
      <c r="D30" s="39">
        <v>1.52</v>
      </c>
      <c r="E30" s="40">
        <v>-0.007711172113958664</v>
      </c>
      <c r="F30" s="41"/>
      <c r="G30" s="42">
        <v>3.125</v>
      </c>
      <c r="H30" s="43">
        <v>0</v>
      </c>
    </row>
    <row r="31" spans="4:8" ht="15">
      <c r="D31" s="39">
        <v>1.5808</v>
      </c>
      <c r="E31" s="40">
        <v>-0.007428842753396836</v>
      </c>
      <c r="F31" s="41"/>
      <c r="G31" s="42">
        <v>3.25</v>
      </c>
      <c r="H31" s="43">
        <v>0</v>
      </c>
    </row>
    <row r="32" spans="4:8" ht="15">
      <c r="D32" s="39">
        <v>1.6416</v>
      </c>
      <c r="E32" s="40">
        <v>-0.007690985616586765</v>
      </c>
      <c r="F32" s="41"/>
      <c r="G32" s="42">
        <v>3.375</v>
      </c>
      <c r="H32" s="43">
        <v>0</v>
      </c>
    </row>
    <row r="33" spans="4:8" ht="15">
      <c r="D33" s="39">
        <v>1.7024</v>
      </c>
      <c r="E33" s="40">
        <v>-0.0066685350917152775</v>
      </c>
      <c r="F33" s="41"/>
      <c r="G33" s="42">
        <v>3.5</v>
      </c>
      <c r="H33" s="43">
        <v>0</v>
      </c>
    </row>
    <row r="34" spans="4:8" ht="15">
      <c r="D34" s="39">
        <v>1.7632</v>
      </c>
      <c r="E34" s="40">
        <v>-0.006338986454948792</v>
      </c>
      <c r="F34" s="41"/>
      <c r="G34" s="42">
        <v>3.625</v>
      </c>
      <c r="H34" s="43">
        <v>0</v>
      </c>
    </row>
    <row r="35" spans="4:8" ht="15">
      <c r="D35" s="39">
        <v>1.824</v>
      </c>
      <c r="E35" s="40">
        <v>-0.004809543722943399</v>
      </c>
      <c r="F35" s="41"/>
      <c r="G35" s="42">
        <v>3.75</v>
      </c>
      <c r="H35" s="43">
        <v>0</v>
      </c>
    </row>
    <row r="36" spans="4:8" ht="15">
      <c r="D36" s="39">
        <v>1.8848</v>
      </c>
      <c r="E36" s="40">
        <v>-0.003402900525413699</v>
      </c>
      <c r="F36" s="41"/>
      <c r="G36" s="42">
        <v>3.875</v>
      </c>
      <c r="H36" s="43">
        <v>0</v>
      </c>
    </row>
    <row r="37" spans="4:8" ht="15.75" thickBot="1">
      <c r="D37" s="39">
        <v>1.9456</v>
      </c>
      <c r="E37" s="40">
        <v>-0.0022783772177699113</v>
      </c>
      <c r="F37" s="41"/>
      <c r="G37" s="46">
        <v>4</v>
      </c>
      <c r="H37" s="47">
        <v>0</v>
      </c>
    </row>
    <row r="38" spans="4:8" ht="15">
      <c r="D38" s="39">
        <v>2.0064</v>
      </c>
      <c r="E38" s="40">
        <v>-0.0008524485104581814</v>
      </c>
      <c r="F38" s="41"/>
      <c r="G38" s="48"/>
      <c r="H38" s="48"/>
    </row>
    <row r="39" spans="4:8" ht="15">
      <c r="D39" s="39">
        <v>2.0672</v>
      </c>
      <c r="E39" s="40">
        <v>0.00040682074056652695</v>
      </c>
      <c r="F39" s="41"/>
      <c r="G39" s="48"/>
      <c r="H39" s="48"/>
    </row>
    <row r="40" spans="4:8" ht="15">
      <c r="D40" s="39">
        <v>2.128</v>
      </c>
      <c r="E40" s="40">
        <v>0.0014900981243282097</v>
      </c>
      <c r="F40" s="41"/>
      <c r="G40" s="48"/>
      <c r="H40" s="48"/>
    </row>
    <row r="41" spans="4:8" ht="15">
      <c r="D41" s="39">
        <v>2.1888</v>
      </c>
      <c r="E41" s="40">
        <v>0.0021559374454795943</v>
      </c>
      <c r="F41" s="41"/>
      <c r="G41" s="48"/>
      <c r="H41" s="48"/>
    </row>
    <row r="42" spans="4:8" ht="15">
      <c r="D42" s="39">
        <v>2.2496</v>
      </c>
      <c r="E42" s="40">
        <v>0.0030774422429526993</v>
      </c>
      <c r="F42" s="41"/>
      <c r="G42" s="48"/>
      <c r="H42" s="48"/>
    </row>
    <row r="43" spans="4:8" ht="15">
      <c r="D43" s="39">
        <v>2.3104</v>
      </c>
      <c r="E43" s="40">
        <v>0.002967235421513781</v>
      </c>
      <c r="F43" s="41"/>
      <c r="G43" s="48"/>
      <c r="H43" s="48"/>
    </row>
    <row r="44" spans="4:8" ht="15">
      <c r="D44" s="39">
        <v>2.3712</v>
      </c>
      <c r="E44" s="40">
        <v>0.002488614217763363</v>
      </c>
      <c r="F44" s="41"/>
      <c r="G44" s="48"/>
      <c r="H44" s="48"/>
    </row>
    <row r="45" spans="4:8" ht="15">
      <c r="D45" s="39">
        <v>2.432</v>
      </c>
      <c r="E45" s="40">
        <v>0.0023877979282462825</v>
      </c>
      <c r="F45" s="41"/>
      <c r="G45" s="48"/>
      <c r="H45" s="48"/>
    </row>
    <row r="46" spans="4:8" ht="15">
      <c r="D46" s="39">
        <v>2.4928</v>
      </c>
      <c r="E46" s="40">
        <v>0.001048467430425859</v>
      </c>
      <c r="F46" s="41"/>
      <c r="G46" s="48"/>
      <c r="H46" s="48"/>
    </row>
    <row r="47" spans="4:8" ht="15">
      <c r="D47" s="39">
        <v>2.5536</v>
      </c>
      <c r="E47" s="40">
        <v>0.0003324414688092858</v>
      </c>
      <c r="F47" s="41"/>
      <c r="G47" s="48"/>
      <c r="H47" s="48"/>
    </row>
    <row r="48" spans="4:8" ht="15">
      <c r="D48" s="39">
        <v>2.6144</v>
      </c>
      <c r="E48" s="40">
        <v>0</v>
      </c>
      <c r="F48" s="41"/>
      <c r="G48" s="48"/>
      <c r="H48" s="48"/>
    </row>
    <row r="49" spans="4:8" ht="15">
      <c r="D49" s="39">
        <v>2.6752</v>
      </c>
      <c r="E49" s="40">
        <v>0</v>
      </c>
      <c r="F49" s="41"/>
      <c r="G49" s="48"/>
      <c r="H49" s="48"/>
    </row>
    <row r="50" spans="4:8" ht="15">
      <c r="D50" s="39">
        <v>2.736</v>
      </c>
      <c r="E50" s="40">
        <v>0</v>
      </c>
      <c r="F50" s="41"/>
      <c r="G50" s="48"/>
      <c r="H50" s="48"/>
    </row>
    <row r="51" spans="4:8" ht="15">
      <c r="D51" s="39">
        <v>2.7968</v>
      </c>
      <c r="E51" s="40">
        <v>0</v>
      </c>
      <c r="F51" s="41"/>
      <c r="G51" s="48"/>
      <c r="H51" s="48"/>
    </row>
    <row r="52" spans="4:8" ht="15">
      <c r="D52" s="39">
        <v>2.8576</v>
      </c>
      <c r="E52" s="40">
        <v>0</v>
      </c>
      <c r="F52" s="41"/>
      <c r="G52" s="48"/>
      <c r="H52" s="48"/>
    </row>
    <row r="53" spans="4:8" ht="15">
      <c r="D53" s="39">
        <v>2.9184</v>
      </c>
      <c r="E53" s="40">
        <v>0</v>
      </c>
      <c r="F53" s="41"/>
      <c r="G53" s="48"/>
      <c r="H53" s="48"/>
    </row>
    <row r="54" spans="4:8" ht="15">
      <c r="D54" s="39">
        <v>2.9792</v>
      </c>
      <c r="E54" s="40">
        <v>0</v>
      </c>
      <c r="F54" s="41"/>
      <c r="G54" s="48"/>
      <c r="H54" s="48"/>
    </row>
    <row r="55" spans="4:8" ht="15">
      <c r="D55" s="39">
        <v>3.04</v>
      </c>
      <c r="E55" s="40">
        <v>0</v>
      </c>
      <c r="F55" s="41"/>
      <c r="G55" s="48"/>
      <c r="H55" s="48"/>
    </row>
    <row r="56" spans="4:8" ht="15">
      <c r="D56" s="39">
        <v>3.1008</v>
      </c>
      <c r="E56" s="40">
        <v>0</v>
      </c>
      <c r="F56" s="41"/>
      <c r="G56" s="48"/>
      <c r="H56" s="48"/>
    </row>
    <row r="57" spans="4:8" ht="15">
      <c r="D57" s="39">
        <v>3.1616</v>
      </c>
      <c r="E57" s="40">
        <v>0</v>
      </c>
      <c r="F57" s="41"/>
      <c r="G57" s="48"/>
      <c r="H57" s="48"/>
    </row>
    <row r="58" spans="4:8" ht="15">
      <c r="D58" s="39">
        <v>3.2224</v>
      </c>
      <c r="E58" s="40">
        <v>0</v>
      </c>
      <c r="F58" s="41"/>
      <c r="G58" s="48"/>
      <c r="H58" s="48"/>
    </row>
    <row r="59" spans="4:8" ht="15">
      <c r="D59" s="39">
        <v>3.2832</v>
      </c>
      <c r="E59" s="40">
        <v>0</v>
      </c>
      <c r="F59" s="41"/>
      <c r="G59" s="48"/>
      <c r="H59" s="48"/>
    </row>
    <row r="60" spans="4:8" ht="15">
      <c r="D60" s="39">
        <v>3.344</v>
      </c>
      <c r="E60" s="40">
        <v>0</v>
      </c>
      <c r="F60" s="41"/>
      <c r="G60" s="48"/>
      <c r="H60" s="48"/>
    </row>
    <row r="61" spans="4:8" ht="15">
      <c r="D61" s="39">
        <v>3.4048</v>
      </c>
      <c r="E61" s="40">
        <v>0</v>
      </c>
      <c r="F61" s="41"/>
      <c r="G61" s="48"/>
      <c r="H61" s="48"/>
    </row>
    <row r="62" spans="4:8" ht="15">
      <c r="D62" s="39">
        <v>3.4656</v>
      </c>
      <c r="E62" s="40">
        <v>0</v>
      </c>
      <c r="F62" s="41"/>
      <c r="G62" s="48"/>
      <c r="H62" s="48"/>
    </row>
    <row r="63" spans="4:8" ht="15">
      <c r="D63" s="39">
        <v>3.5264</v>
      </c>
      <c r="E63" s="40">
        <v>0</v>
      </c>
      <c r="F63" s="41"/>
      <c r="G63" s="48"/>
      <c r="H63" s="48"/>
    </row>
    <row r="64" spans="4:8" ht="15">
      <c r="D64" s="39">
        <v>3.5872</v>
      </c>
      <c r="E64" s="40">
        <v>0</v>
      </c>
      <c r="F64" s="41"/>
      <c r="G64" s="48"/>
      <c r="H64" s="48"/>
    </row>
    <row r="65" spans="4:8" ht="15">
      <c r="D65" s="39">
        <v>3.648</v>
      </c>
      <c r="E65" s="40">
        <v>0</v>
      </c>
      <c r="F65" s="41"/>
      <c r="G65" s="48"/>
      <c r="H65" s="48"/>
    </row>
    <row r="66" spans="4:8" ht="15">
      <c r="D66" s="39">
        <v>3.7088</v>
      </c>
      <c r="E66" s="40">
        <v>0</v>
      </c>
      <c r="F66" s="41"/>
      <c r="G66" s="48"/>
      <c r="H66" s="48"/>
    </row>
    <row r="67" spans="4:8" ht="15">
      <c r="D67" s="39">
        <v>3.7696</v>
      </c>
      <c r="E67" s="40">
        <v>0</v>
      </c>
      <c r="F67" s="41"/>
      <c r="G67" s="48"/>
      <c r="H67" s="48"/>
    </row>
    <row r="68" spans="4:8" ht="15">
      <c r="D68" s="39">
        <v>3.8304</v>
      </c>
      <c r="E68" s="40">
        <v>0</v>
      </c>
      <c r="F68" s="41"/>
      <c r="G68" s="48"/>
      <c r="H68" s="48"/>
    </row>
    <row r="69" spans="4:8" ht="15">
      <c r="D69" s="39">
        <v>3.8912</v>
      </c>
      <c r="E69" s="40">
        <v>0</v>
      </c>
      <c r="F69" s="41"/>
      <c r="G69" s="48"/>
      <c r="H69" s="48"/>
    </row>
    <row r="70" spans="4:8" ht="15">
      <c r="D70" s="39">
        <v>3.952</v>
      </c>
      <c r="E70" s="40">
        <v>0</v>
      </c>
      <c r="F70" s="41"/>
      <c r="G70" s="48"/>
      <c r="H70" s="48"/>
    </row>
    <row r="71" spans="4:8" ht="15.75" thickBot="1">
      <c r="D71" s="49">
        <v>4.0128</v>
      </c>
      <c r="E71" s="50">
        <v>0</v>
      </c>
      <c r="F71" s="41"/>
      <c r="G71" s="48"/>
      <c r="H71" s="48"/>
    </row>
  </sheetData>
  <sheetProtection/>
  <conditionalFormatting sqref="H30:H37">
    <cfRule type="cellIs" priority="5" dxfId="0" operator="equal">
      <formula>0</formula>
    </cfRule>
    <cfRule type="colorScale" priority="6" dxfId="2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H5:H37">
    <cfRule type="colorScale" priority="4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E54:E71">
    <cfRule type="cellIs" priority="2" dxfId="0" operator="equal">
      <formula>0</formula>
    </cfRule>
    <cfRule type="colorScale" priority="3" dxfId="2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E5:E71">
    <cfRule type="colorScale" priority="1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" customWidth="1"/>
  </cols>
  <sheetData>
    <row r="1" ht="15">
      <c r="A1" s="2" t="s">
        <v>17</v>
      </c>
    </row>
    <row r="2" spans="7:10" ht="45" customHeight="1">
      <c r="G2" s="66" t="s">
        <v>6</v>
      </c>
      <c r="H2" s="75">
        <v>100</v>
      </c>
      <c r="I2" s="67" t="s">
        <v>18</v>
      </c>
      <c r="J2" s="68"/>
    </row>
    <row r="3" spans="1:31" s="68" customFormat="1" ht="12.75" customHeight="1" thickBot="1">
      <c r="A3" s="68" t="s">
        <v>15</v>
      </c>
      <c r="B3" s="6"/>
      <c r="G3" s="68" t="s">
        <v>15</v>
      </c>
      <c r="H3" s="6"/>
      <c r="M3" s="68" t="s">
        <v>16</v>
      </c>
      <c r="N3" s="20"/>
      <c r="S3" s="68" t="s">
        <v>16</v>
      </c>
      <c r="T3" s="20"/>
      <c r="Y3" s="68" t="s">
        <v>16</v>
      </c>
      <c r="AE3" s="68" t="s">
        <v>16</v>
      </c>
    </row>
    <row r="4" spans="1:37" s="73" customFormat="1" ht="13.5" thickBot="1">
      <c r="A4" s="51" t="s">
        <v>7</v>
      </c>
      <c r="B4" s="52" t="s">
        <v>8</v>
      </c>
      <c r="C4" s="53" t="s">
        <v>9</v>
      </c>
      <c r="D4" s="54" t="s">
        <v>10</v>
      </c>
      <c r="E4" s="55" t="s">
        <v>11</v>
      </c>
      <c r="F4" s="69"/>
      <c r="G4" s="51" t="s">
        <v>7</v>
      </c>
      <c r="H4" s="52" t="s">
        <v>8</v>
      </c>
      <c r="I4" s="53" t="s">
        <v>9</v>
      </c>
      <c r="J4" s="54" t="s">
        <v>10</v>
      </c>
      <c r="K4" s="55" t="s">
        <v>11</v>
      </c>
      <c r="L4" s="70"/>
      <c r="M4" s="51" t="s">
        <v>7</v>
      </c>
      <c r="N4" s="52" t="s">
        <v>8</v>
      </c>
      <c r="O4" s="53" t="s">
        <v>9</v>
      </c>
      <c r="P4" s="54" t="s">
        <v>10</v>
      </c>
      <c r="Q4" s="55" t="s">
        <v>11</v>
      </c>
      <c r="R4" s="70"/>
      <c r="S4" s="51" t="s">
        <v>7</v>
      </c>
      <c r="T4" s="52" t="s">
        <v>8</v>
      </c>
      <c r="U4" s="53" t="s">
        <v>9</v>
      </c>
      <c r="V4" s="54" t="s">
        <v>10</v>
      </c>
      <c r="W4" s="55" t="s">
        <v>11</v>
      </c>
      <c r="X4" s="70"/>
      <c r="Y4" s="51" t="s">
        <v>7</v>
      </c>
      <c r="Z4" s="52" t="s">
        <v>8</v>
      </c>
      <c r="AA4" s="53" t="s">
        <v>9</v>
      </c>
      <c r="AB4" s="54" t="s">
        <v>10</v>
      </c>
      <c r="AC4" s="55" t="s">
        <v>11</v>
      </c>
      <c r="AD4" s="70"/>
      <c r="AE4" s="51" t="s">
        <v>7</v>
      </c>
      <c r="AF4" s="52" t="s">
        <v>8</v>
      </c>
      <c r="AG4" s="53" t="s">
        <v>9</v>
      </c>
      <c r="AH4" s="54" t="s">
        <v>10</v>
      </c>
      <c r="AI4" s="55" t="s">
        <v>11</v>
      </c>
      <c r="AJ4" s="71"/>
      <c r="AK4" s="72"/>
    </row>
    <row r="5" spans="1:55" s="73" customFormat="1" ht="12.75">
      <c r="A5" s="56">
        <v>128</v>
      </c>
      <c r="B5" s="57">
        <v>5.617148346806857</v>
      </c>
      <c r="C5" s="58">
        <f aca="true" t="shared" si="0" ref="C5:C37">B5*($H$2/100)</f>
        <v>5.617148346806857</v>
      </c>
      <c r="D5" s="59">
        <v>46.809569556723815</v>
      </c>
      <c r="E5" s="60">
        <f aca="true" t="shared" si="1" ref="E5:E37">D5*($H$2/100)</f>
        <v>46.809569556723815</v>
      </c>
      <c r="F5" s="68"/>
      <c r="G5" s="56">
        <v>128.242536</v>
      </c>
      <c r="H5" s="57">
        <v>5.617148346806857</v>
      </c>
      <c r="I5" s="58">
        <f aca="true" t="shared" si="2" ref="I5:I37">H5*($H$2/100)</f>
        <v>5.617148346806857</v>
      </c>
      <c r="J5" s="59">
        <v>46.809569556723815</v>
      </c>
      <c r="K5" s="60">
        <f aca="true" t="shared" si="3" ref="K5:K37">J5*($H$2/100)</f>
        <v>46.809569556723815</v>
      </c>
      <c r="L5" s="69"/>
      <c r="M5" s="56">
        <v>-120</v>
      </c>
      <c r="N5" s="57">
        <v>8.312175018914287</v>
      </c>
      <c r="O5" s="58">
        <f aca="true" t="shared" si="4" ref="O5:O37">N5*($H$2/100)</f>
        <v>8.312175018914287</v>
      </c>
      <c r="P5" s="59">
        <v>69.26812515761905</v>
      </c>
      <c r="Q5" s="60">
        <f aca="true" t="shared" si="5" ref="Q5:Q37">P5*($H$2/100)</f>
        <v>69.26812515761905</v>
      </c>
      <c r="R5" s="68"/>
      <c r="S5" s="56">
        <v>-80</v>
      </c>
      <c r="T5" s="57">
        <v>8.935420644</v>
      </c>
      <c r="U5" s="58">
        <f aca="true" t="shared" si="6" ref="U5:U21">T5*($H$2/100)</f>
        <v>8.935420644</v>
      </c>
      <c r="V5" s="59">
        <v>74.4618387</v>
      </c>
      <c r="W5" s="60">
        <f aca="true" t="shared" si="7" ref="W5:W21">V5*($H$2/100)</f>
        <v>74.4618387</v>
      </c>
      <c r="X5" s="68"/>
      <c r="Y5" s="56">
        <v>0</v>
      </c>
      <c r="Z5" s="57">
        <v>10.093541277142858</v>
      </c>
      <c r="AA5" s="58">
        <f aca="true" t="shared" si="8" ref="AA5:AA21">Z5*($H$2/100)</f>
        <v>10.093541277142858</v>
      </c>
      <c r="AB5" s="59">
        <v>84.11284397619049</v>
      </c>
      <c r="AC5" s="60">
        <f aca="true" t="shared" si="9" ref="AC5:AC21">AB5*($H$2/100)</f>
        <v>84.11284397619049</v>
      </c>
      <c r="AD5" s="69"/>
      <c r="AE5" s="56">
        <v>0</v>
      </c>
      <c r="AF5" s="57">
        <v>10.093541277142858</v>
      </c>
      <c r="AG5" s="58">
        <f aca="true" t="shared" si="10" ref="AG5:AG15">AF5*($H$2/100)</f>
        <v>10.093541277142858</v>
      </c>
      <c r="AH5" s="59">
        <v>84.11284397619049</v>
      </c>
      <c r="AI5" s="60">
        <f aca="true" t="shared" si="11" ref="AI5:AI15">AH5*($H$2/100)</f>
        <v>84.11284397619049</v>
      </c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</row>
    <row r="6" spans="1:55" s="73" customFormat="1" ht="12.75">
      <c r="A6" s="56">
        <v>144</v>
      </c>
      <c r="B6" s="57">
        <v>5.925134017188572</v>
      </c>
      <c r="C6" s="58">
        <f t="shared" si="0"/>
        <v>5.925134017188572</v>
      </c>
      <c r="D6" s="59">
        <v>49.37611680990477</v>
      </c>
      <c r="E6" s="60">
        <f t="shared" si="1"/>
        <v>49.37611680990477</v>
      </c>
      <c r="F6" s="69"/>
      <c r="G6" s="56">
        <v>148.23734</v>
      </c>
      <c r="H6" s="57">
        <v>5.998569657348571</v>
      </c>
      <c r="I6" s="58">
        <f t="shared" si="2"/>
        <v>5.998569657348571</v>
      </c>
      <c r="J6" s="59">
        <v>49.98808047790476</v>
      </c>
      <c r="K6" s="60">
        <f t="shared" si="3"/>
        <v>49.98808047790476</v>
      </c>
      <c r="L6" s="69"/>
      <c r="M6" s="56">
        <v>-114</v>
      </c>
      <c r="N6" s="57">
        <v>8.408419857657142</v>
      </c>
      <c r="O6" s="58">
        <f t="shared" si="4"/>
        <v>8.408419857657142</v>
      </c>
      <c r="P6" s="59">
        <v>70.07016548047619</v>
      </c>
      <c r="Q6" s="60">
        <f t="shared" si="5"/>
        <v>70.07016548047619</v>
      </c>
      <c r="R6" s="69"/>
      <c r="S6" s="56">
        <v>-70</v>
      </c>
      <c r="T6" s="57">
        <v>9.08802179257143</v>
      </c>
      <c r="U6" s="58">
        <f t="shared" si="6"/>
        <v>9.08802179257143</v>
      </c>
      <c r="V6" s="59">
        <v>75.73351493809525</v>
      </c>
      <c r="W6" s="60">
        <f t="shared" si="7"/>
        <v>75.73351493809525</v>
      </c>
      <c r="X6" s="69"/>
      <c r="Y6" s="56">
        <v>5</v>
      </c>
      <c r="Z6" s="57">
        <v>10.161927005714286</v>
      </c>
      <c r="AA6" s="58">
        <f t="shared" si="8"/>
        <v>10.161927005714286</v>
      </c>
      <c r="AB6" s="59">
        <v>84.68272504761906</v>
      </c>
      <c r="AC6" s="60">
        <f t="shared" si="9"/>
        <v>84.68272504761906</v>
      </c>
      <c r="AD6" s="69"/>
      <c r="AE6" s="56">
        <v>10</v>
      </c>
      <c r="AF6" s="57">
        <v>10.230312734285715</v>
      </c>
      <c r="AG6" s="58">
        <f t="shared" si="10"/>
        <v>10.230312734285715</v>
      </c>
      <c r="AH6" s="59">
        <v>85.25260611904763</v>
      </c>
      <c r="AI6" s="60">
        <f t="shared" si="11"/>
        <v>85.25260611904763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</row>
    <row r="7" spans="1:55" s="73" customFormat="1" ht="12.75">
      <c r="A7" s="56">
        <v>160</v>
      </c>
      <c r="B7" s="57">
        <v>6.218876577828572</v>
      </c>
      <c r="C7" s="58">
        <f t="shared" si="0"/>
        <v>6.218876577828572</v>
      </c>
      <c r="D7" s="59">
        <v>51.82397148190477</v>
      </c>
      <c r="E7" s="60">
        <f t="shared" si="1"/>
        <v>51.82397148190477</v>
      </c>
      <c r="F7" s="69"/>
      <c r="G7" s="56">
        <v>168.23214399999998</v>
      </c>
      <c r="H7" s="57">
        <v>6.3657478581485725</v>
      </c>
      <c r="I7" s="58">
        <f t="shared" si="2"/>
        <v>6.3657478581485725</v>
      </c>
      <c r="J7" s="59">
        <v>53.04789881790477</v>
      </c>
      <c r="K7" s="60">
        <f t="shared" si="3"/>
        <v>53.04789881790477</v>
      </c>
      <c r="L7" s="69"/>
      <c r="M7" s="56">
        <v>-108</v>
      </c>
      <c r="N7" s="57">
        <v>8.5046646964</v>
      </c>
      <c r="O7" s="58">
        <f t="shared" si="4"/>
        <v>8.5046646964</v>
      </c>
      <c r="P7" s="59">
        <v>70.87220580333334</v>
      </c>
      <c r="Q7" s="60">
        <f t="shared" si="5"/>
        <v>70.87220580333334</v>
      </c>
      <c r="R7" s="69"/>
      <c r="S7" s="56">
        <v>-60</v>
      </c>
      <c r="T7" s="57">
        <v>9.240622941142858</v>
      </c>
      <c r="U7" s="58">
        <f t="shared" si="6"/>
        <v>9.240622941142858</v>
      </c>
      <c r="V7" s="59">
        <v>77.00519117619048</v>
      </c>
      <c r="W7" s="60">
        <f t="shared" si="7"/>
        <v>77.00519117619048</v>
      </c>
      <c r="X7" s="69"/>
      <c r="Y7" s="56">
        <v>10</v>
      </c>
      <c r="Z7" s="57">
        <v>10.230312734285715</v>
      </c>
      <c r="AA7" s="58">
        <f t="shared" si="8"/>
        <v>10.230312734285715</v>
      </c>
      <c r="AB7" s="59">
        <v>85.25260611904763</v>
      </c>
      <c r="AC7" s="60">
        <f t="shared" si="9"/>
        <v>85.25260611904763</v>
      </c>
      <c r="AD7" s="69"/>
      <c r="AE7" s="56">
        <v>20</v>
      </c>
      <c r="AF7" s="57">
        <v>10.362543700000002</v>
      </c>
      <c r="AG7" s="58">
        <f t="shared" si="10"/>
        <v>10.362543700000002</v>
      </c>
      <c r="AH7" s="59">
        <v>86.35453083333334</v>
      </c>
      <c r="AI7" s="60">
        <f t="shared" si="11"/>
        <v>86.35453083333334</v>
      </c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</row>
    <row r="8" spans="1:55" s="73" customFormat="1" ht="12.75">
      <c r="A8" s="56">
        <v>176</v>
      </c>
      <c r="B8" s="57">
        <v>6.512619138468571</v>
      </c>
      <c r="C8" s="58">
        <f t="shared" si="0"/>
        <v>6.512619138468571</v>
      </c>
      <c r="D8" s="59">
        <v>54.27182615390476</v>
      </c>
      <c r="E8" s="60">
        <f t="shared" si="1"/>
        <v>54.27182615390476</v>
      </c>
      <c r="F8" s="69"/>
      <c r="G8" s="56">
        <v>188.226948</v>
      </c>
      <c r="H8" s="57">
        <v>6.732926058948573</v>
      </c>
      <c r="I8" s="58">
        <f t="shared" si="2"/>
        <v>6.732926058948573</v>
      </c>
      <c r="J8" s="59">
        <v>56.10771715790478</v>
      </c>
      <c r="K8" s="60">
        <f t="shared" si="3"/>
        <v>56.10771715790478</v>
      </c>
      <c r="L8" s="69"/>
      <c r="M8" s="56">
        <v>-101</v>
      </c>
      <c r="N8" s="57">
        <v>8.614958232000001</v>
      </c>
      <c r="O8" s="58">
        <f t="shared" si="4"/>
        <v>8.614958232000001</v>
      </c>
      <c r="P8" s="59">
        <v>71.79131860000001</v>
      </c>
      <c r="Q8" s="60">
        <f t="shared" si="5"/>
        <v>71.79131860000001</v>
      </c>
      <c r="R8" s="69"/>
      <c r="S8" s="56">
        <v>-50</v>
      </c>
      <c r="T8" s="57">
        <v>9.388668711428572</v>
      </c>
      <c r="U8" s="58">
        <f t="shared" si="6"/>
        <v>9.388668711428572</v>
      </c>
      <c r="V8" s="59">
        <v>78.23890592857144</v>
      </c>
      <c r="W8" s="60">
        <f t="shared" si="7"/>
        <v>78.23890592857144</v>
      </c>
      <c r="X8" s="69"/>
      <c r="Y8" s="56">
        <v>15</v>
      </c>
      <c r="Z8" s="57">
        <v>10.29775562857143</v>
      </c>
      <c r="AA8" s="58">
        <f t="shared" si="8"/>
        <v>10.29775562857143</v>
      </c>
      <c r="AB8" s="59">
        <v>85.81463023809525</v>
      </c>
      <c r="AC8" s="60">
        <f t="shared" si="9"/>
        <v>85.81463023809525</v>
      </c>
      <c r="AD8" s="69"/>
      <c r="AE8" s="56">
        <v>30</v>
      </c>
      <c r="AF8" s="57">
        <v>10.492119842857143</v>
      </c>
      <c r="AG8" s="58">
        <f t="shared" si="10"/>
        <v>10.492119842857143</v>
      </c>
      <c r="AH8" s="59">
        <v>87.43433202380953</v>
      </c>
      <c r="AI8" s="60">
        <f t="shared" si="11"/>
        <v>87.43433202380953</v>
      </c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</row>
    <row r="9" spans="1:55" s="73" customFormat="1" ht="12.75">
      <c r="A9" s="56">
        <v>192</v>
      </c>
      <c r="B9" s="57">
        <v>6.806361699108572</v>
      </c>
      <c r="C9" s="58">
        <f t="shared" si="0"/>
        <v>6.806361699108572</v>
      </c>
      <c r="D9" s="59">
        <v>56.71968082590477</v>
      </c>
      <c r="E9" s="60">
        <f t="shared" si="1"/>
        <v>56.71968082590477</v>
      </c>
      <c r="F9" s="69"/>
      <c r="G9" s="56">
        <v>208.22175199999998</v>
      </c>
      <c r="H9" s="57">
        <v>7.0985087054551785</v>
      </c>
      <c r="I9" s="58">
        <f t="shared" si="2"/>
        <v>7.0985087054551785</v>
      </c>
      <c r="J9" s="59">
        <v>59.15423921212649</v>
      </c>
      <c r="K9" s="60">
        <f t="shared" si="3"/>
        <v>59.15423921212649</v>
      </c>
      <c r="L9" s="69"/>
      <c r="M9" s="56">
        <v>-95</v>
      </c>
      <c r="N9" s="57">
        <v>8.706518921142857</v>
      </c>
      <c r="O9" s="58">
        <f t="shared" si="4"/>
        <v>8.706518921142857</v>
      </c>
      <c r="P9" s="59">
        <v>72.55432434285714</v>
      </c>
      <c r="Q9" s="60">
        <f t="shared" si="5"/>
        <v>72.55432434285714</v>
      </c>
      <c r="R9" s="69"/>
      <c r="S9" s="56">
        <v>-40</v>
      </c>
      <c r="T9" s="57">
        <v>9.532635482857144</v>
      </c>
      <c r="U9" s="58">
        <f t="shared" si="6"/>
        <v>9.532635482857144</v>
      </c>
      <c r="V9" s="59">
        <v>79.43862902380954</v>
      </c>
      <c r="W9" s="60">
        <f t="shared" si="7"/>
        <v>79.43862902380954</v>
      </c>
      <c r="X9" s="69"/>
      <c r="Y9" s="56">
        <v>20</v>
      </c>
      <c r="Z9" s="57">
        <v>10.362543700000002</v>
      </c>
      <c r="AA9" s="58">
        <f t="shared" si="8"/>
        <v>10.362543700000002</v>
      </c>
      <c r="AB9" s="59">
        <v>86.35453083333334</v>
      </c>
      <c r="AC9" s="60">
        <f t="shared" si="9"/>
        <v>86.35453083333334</v>
      </c>
      <c r="AD9" s="69"/>
      <c r="AE9" s="56">
        <v>40</v>
      </c>
      <c r="AF9" s="57">
        <v>10.621695985714286</v>
      </c>
      <c r="AG9" s="58">
        <f t="shared" si="10"/>
        <v>10.621695985714286</v>
      </c>
      <c r="AH9" s="59">
        <v>88.51413321428572</v>
      </c>
      <c r="AI9" s="60">
        <f t="shared" si="11"/>
        <v>88.51413321428572</v>
      </c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</row>
    <row r="10" spans="1:55" s="73" customFormat="1" ht="12.75">
      <c r="A10" s="56">
        <v>208</v>
      </c>
      <c r="B10" s="57">
        <v>7.0985087054551785</v>
      </c>
      <c r="C10" s="58">
        <f t="shared" si="0"/>
        <v>7.0985087054551785</v>
      </c>
      <c r="D10" s="59">
        <v>59.15423921212649</v>
      </c>
      <c r="E10" s="60">
        <f t="shared" si="1"/>
        <v>59.15423921212649</v>
      </c>
      <c r="F10" s="69"/>
      <c r="G10" s="56">
        <v>228.216556</v>
      </c>
      <c r="H10" s="57">
        <v>7.438121630430263</v>
      </c>
      <c r="I10" s="58">
        <f t="shared" si="2"/>
        <v>7.438121630430263</v>
      </c>
      <c r="J10" s="59">
        <v>61.9843469202522</v>
      </c>
      <c r="K10" s="60">
        <f t="shared" si="3"/>
        <v>61.9843469202522</v>
      </c>
      <c r="L10" s="69"/>
      <c r="M10" s="56">
        <v>-89</v>
      </c>
      <c r="N10" s="57">
        <v>8.798079610285717</v>
      </c>
      <c r="O10" s="58">
        <f t="shared" si="4"/>
        <v>8.798079610285717</v>
      </c>
      <c r="P10" s="59">
        <v>73.3173300857143</v>
      </c>
      <c r="Q10" s="60">
        <f t="shared" si="5"/>
        <v>73.3173300857143</v>
      </c>
      <c r="R10" s="69"/>
      <c r="S10" s="56">
        <v>-30</v>
      </c>
      <c r="T10" s="57">
        <v>9.676602254285715</v>
      </c>
      <c r="U10" s="58">
        <f t="shared" si="6"/>
        <v>9.676602254285715</v>
      </c>
      <c r="V10" s="59">
        <v>80.63835211904762</v>
      </c>
      <c r="W10" s="60">
        <f t="shared" si="7"/>
        <v>80.63835211904762</v>
      </c>
      <c r="X10" s="69"/>
      <c r="Y10" s="56">
        <v>25</v>
      </c>
      <c r="Z10" s="57">
        <v>10.427331771428571</v>
      </c>
      <c r="AA10" s="58">
        <f t="shared" si="8"/>
        <v>10.427331771428571</v>
      </c>
      <c r="AB10" s="59">
        <v>86.89443142857144</v>
      </c>
      <c r="AC10" s="60">
        <f t="shared" si="9"/>
        <v>86.89443142857144</v>
      </c>
      <c r="AD10" s="69"/>
      <c r="AE10" s="56">
        <v>50</v>
      </c>
      <c r="AF10" s="57">
        <v>10.749957122857142</v>
      </c>
      <c r="AG10" s="58">
        <f t="shared" si="10"/>
        <v>10.749957122857142</v>
      </c>
      <c r="AH10" s="59">
        <v>89.58297602380952</v>
      </c>
      <c r="AI10" s="60">
        <f t="shared" si="11"/>
        <v>89.58297602380952</v>
      </c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</row>
    <row r="11" spans="1:55" s="73" customFormat="1" ht="12.75">
      <c r="A11" s="56">
        <v>224</v>
      </c>
      <c r="B11" s="57">
        <v>7.370199045435245</v>
      </c>
      <c r="C11" s="58">
        <f t="shared" si="0"/>
        <v>7.370199045435245</v>
      </c>
      <c r="D11" s="59">
        <v>61.418325378627046</v>
      </c>
      <c r="E11" s="60">
        <f t="shared" si="1"/>
        <v>61.418325378627046</v>
      </c>
      <c r="F11" s="69"/>
      <c r="G11" s="56">
        <v>248.21135999999998</v>
      </c>
      <c r="H11" s="57">
        <v>7.77773455540535</v>
      </c>
      <c r="I11" s="58">
        <f t="shared" si="2"/>
        <v>7.77773455540535</v>
      </c>
      <c r="J11" s="59">
        <v>64.81445462837792</v>
      </c>
      <c r="K11" s="60">
        <f t="shared" si="3"/>
        <v>64.81445462837792</v>
      </c>
      <c r="L11" s="69"/>
      <c r="M11" s="56">
        <v>-83</v>
      </c>
      <c r="N11" s="57">
        <v>8.889640299428573</v>
      </c>
      <c r="O11" s="58">
        <f t="shared" si="4"/>
        <v>8.889640299428573</v>
      </c>
      <c r="P11" s="59">
        <v>74.08033582857144</v>
      </c>
      <c r="Q11" s="60">
        <f t="shared" si="5"/>
        <v>74.08033582857144</v>
      </c>
      <c r="R11" s="69"/>
      <c r="S11" s="56">
        <v>-20</v>
      </c>
      <c r="T11" s="57">
        <v>9.819998362857143</v>
      </c>
      <c r="U11" s="58">
        <f t="shared" si="6"/>
        <v>9.819998362857143</v>
      </c>
      <c r="V11" s="59">
        <v>81.8333196904762</v>
      </c>
      <c r="W11" s="60">
        <f t="shared" si="7"/>
        <v>81.8333196904762</v>
      </c>
      <c r="X11" s="69"/>
      <c r="Y11" s="56">
        <v>30</v>
      </c>
      <c r="Z11" s="57">
        <v>10.492119842857143</v>
      </c>
      <c r="AA11" s="58">
        <f t="shared" si="8"/>
        <v>10.492119842857143</v>
      </c>
      <c r="AB11" s="59">
        <v>87.43433202380953</v>
      </c>
      <c r="AC11" s="60">
        <f t="shared" si="9"/>
        <v>87.43433202380953</v>
      </c>
      <c r="AD11" s="69"/>
      <c r="AE11" s="56">
        <v>60</v>
      </c>
      <c r="AF11" s="57">
        <v>10.872337951428571</v>
      </c>
      <c r="AG11" s="58">
        <f t="shared" si="10"/>
        <v>10.872337951428571</v>
      </c>
      <c r="AH11" s="59">
        <v>90.60281626190476</v>
      </c>
      <c r="AI11" s="60">
        <f t="shared" si="11"/>
        <v>90.60281626190476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</row>
    <row r="12" spans="1:55" s="73" customFormat="1" ht="12.75">
      <c r="A12" s="56">
        <v>240</v>
      </c>
      <c r="B12" s="57">
        <v>7.641889385415315</v>
      </c>
      <c r="C12" s="58">
        <f t="shared" si="0"/>
        <v>7.641889385415315</v>
      </c>
      <c r="D12" s="59">
        <v>63.68241154512762</v>
      </c>
      <c r="E12" s="60">
        <f t="shared" si="1"/>
        <v>63.68241154512762</v>
      </c>
      <c r="F12" s="69"/>
      <c r="G12" s="56">
        <v>268.206164</v>
      </c>
      <c r="H12" s="57">
        <v>8.117347480380435</v>
      </c>
      <c r="I12" s="58">
        <f t="shared" si="2"/>
        <v>8.117347480380435</v>
      </c>
      <c r="J12" s="59">
        <v>67.64456233650363</v>
      </c>
      <c r="K12" s="60">
        <f t="shared" si="3"/>
        <v>67.64456233650363</v>
      </c>
      <c r="L12" s="69"/>
      <c r="M12" s="56">
        <v>-76</v>
      </c>
      <c r="N12" s="57">
        <v>8.996461103428572</v>
      </c>
      <c r="O12" s="58">
        <f t="shared" si="4"/>
        <v>8.996461103428572</v>
      </c>
      <c r="P12" s="59">
        <v>74.97050919523811</v>
      </c>
      <c r="Q12" s="60">
        <f t="shared" si="5"/>
        <v>74.97050919523811</v>
      </c>
      <c r="R12" s="69"/>
      <c r="S12" s="56">
        <v>-10</v>
      </c>
      <c r="T12" s="57">
        <v>9.95676982</v>
      </c>
      <c r="U12" s="58">
        <f t="shared" si="6"/>
        <v>9.95676982</v>
      </c>
      <c r="V12" s="59">
        <v>82.97308183333334</v>
      </c>
      <c r="W12" s="60">
        <f t="shared" si="7"/>
        <v>82.97308183333334</v>
      </c>
      <c r="X12" s="69"/>
      <c r="Y12" s="56">
        <v>35</v>
      </c>
      <c r="Z12" s="57">
        <v>10.556907914285715</v>
      </c>
      <c r="AA12" s="58">
        <f t="shared" si="8"/>
        <v>10.556907914285715</v>
      </c>
      <c r="AB12" s="59">
        <v>87.97423261904763</v>
      </c>
      <c r="AC12" s="60">
        <f t="shared" si="9"/>
        <v>87.97423261904763</v>
      </c>
      <c r="AD12" s="69"/>
      <c r="AE12" s="56">
        <v>70</v>
      </c>
      <c r="AF12" s="57">
        <v>10.99471878</v>
      </c>
      <c r="AG12" s="58">
        <f t="shared" si="10"/>
        <v>10.99471878</v>
      </c>
      <c r="AH12" s="59">
        <v>91.6226565</v>
      </c>
      <c r="AI12" s="60">
        <f t="shared" si="11"/>
        <v>91.6226565</v>
      </c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</row>
    <row r="13" spans="1:55" s="73" customFormat="1" ht="12.75">
      <c r="A13" s="56">
        <v>256</v>
      </c>
      <c r="B13" s="57">
        <v>7.913579725395383</v>
      </c>
      <c r="C13" s="58">
        <f t="shared" si="0"/>
        <v>7.913579725395383</v>
      </c>
      <c r="D13" s="59">
        <v>65.9464977116282</v>
      </c>
      <c r="E13" s="60">
        <f t="shared" si="1"/>
        <v>65.9464977116282</v>
      </c>
      <c r="F13" s="69"/>
      <c r="G13" s="56">
        <v>288.200968</v>
      </c>
      <c r="H13" s="57">
        <v>8.440052770495635</v>
      </c>
      <c r="I13" s="58">
        <f t="shared" si="2"/>
        <v>8.440052770495635</v>
      </c>
      <c r="J13" s="59">
        <v>70.33377308746363</v>
      </c>
      <c r="K13" s="60">
        <f t="shared" si="3"/>
        <v>70.33377308746363</v>
      </c>
      <c r="L13" s="69"/>
      <c r="M13" s="56">
        <v>-70</v>
      </c>
      <c r="N13" s="57">
        <v>9.08802179257143</v>
      </c>
      <c r="O13" s="58">
        <f t="shared" si="4"/>
        <v>9.08802179257143</v>
      </c>
      <c r="P13" s="59">
        <v>75.73351493809525</v>
      </c>
      <c r="Q13" s="60">
        <f t="shared" si="5"/>
        <v>75.73351493809525</v>
      </c>
      <c r="R13" s="69"/>
      <c r="S13" s="56">
        <v>0</v>
      </c>
      <c r="T13" s="57">
        <v>10.093541277142858</v>
      </c>
      <c r="U13" s="58">
        <f t="shared" si="6"/>
        <v>10.093541277142858</v>
      </c>
      <c r="V13" s="59">
        <v>84.11284397619049</v>
      </c>
      <c r="W13" s="60">
        <f t="shared" si="7"/>
        <v>84.11284397619049</v>
      </c>
      <c r="X13" s="69"/>
      <c r="Y13" s="56">
        <v>40</v>
      </c>
      <c r="Z13" s="57">
        <v>10.621695985714286</v>
      </c>
      <c r="AA13" s="58">
        <f t="shared" si="8"/>
        <v>10.621695985714286</v>
      </c>
      <c r="AB13" s="59">
        <v>88.51413321428572</v>
      </c>
      <c r="AC13" s="60">
        <f t="shared" si="9"/>
        <v>88.51413321428572</v>
      </c>
      <c r="AD13" s="69"/>
      <c r="AE13" s="56">
        <v>80</v>
      </c>
      <c r="AF13" s="57">
        <v>11.11709960857143</v>
      </c>
      <c r="AG13" s="58">
        <f t="shared" si="10"/>
        <v>11.11709960857143</v>
      </c>
      <c r="AH13" s="59">
        <v>92.64249673809525</v>
      </c>
      <c r="AI13" s="60">
        <f t="shared" si="11"/>
        <v>92.64249673809525</v>
      </c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</row>
    <row r="14" spans="1:55" s="73" customFormat="1" ht="12.75">
      <c r="A14" s="56">
        <v>272</v>
      </c>
      <c r="B14" s="57">
        <v>8.18333260642048</v>
      </c>
      <c r="C14" s="58">
        <f t="shared" si="0"/>
        <v>8.18333260642048</v>
      </c>
      <c r="D14" s="59">
        <v>68.19443838683733</v>
      </c>
      <c r="E14" s="60">
        <f t="shared" si="1"/>
        <v>68.19443838683733</v>
      </c>
      <c r="F14" s="69"/>
      <c r="G14" s="56">
        <v>308.19577200000003</v>
      </c>
      <c r="H14" s="57">
        <v>8.751952387517258</v>
      </c>
      <c r="I14" s="58">
        <f t="shared" si="2"/>
        <v>8.751952387517258</v>
      </c>
      <c r="J14" s="59">
        <v>72.93293656264382</v>
      </c>
      <c r="K14" s="60">
        <f t="shared" si="3"/>
        <v>72.93293656264382</v>
      </c>
      <c r="L14" s="69"/>
      <c r="M14" s="56">
        <v>-64</v>
      </c>
      <c r="N14" s="57">
        <v>9.179582481714286</v>
      </c>
      <c r="O14" s="58">
        <f t="shared" si="4"/>
        <v>9.179582481714286</v>
      </c>
      <c r="P14" s="59">
        <v>76.49652068095239</v>
      </c>
      <c r="Q14" s="60">
        <f t="shared" si="5"/>
        <v>76.49652068095239</v>
      </c>
      <c r="R14" s="69"/>
      <c r="S14" s="56">
        <v>10</v>
      </c>
      <c r="T14" s="57">
        <v>10.230312734285715</v>
      </c>
      <c r="U14" s="58">
        <f t="shared" si="6"/>
        <v>10.230312734285715</v>
      </c>
      <c r="V14" s="59">
        <v>85.25260611904763</v>
      </c>
      <c r="W14" s="60">
        <f t="shared" si="7"/>
        <v>85.25260611904763</v>
      </c>
      <c r="X14" s="69"/>
      <c r="Y14" s="56">
        <v>45</v>
      </c>
      <c r="Z14" s="57">
        <v>10.686484057142858</v>
      </c>
      <c r="AA14" s="58">
        <f t="shared" si="8"/>
        <v>10.686484057142858</v>
      </c>
      <c r="AB14" s="59">
        <v>89.05403380952382</v>
      </c>
      <c r="AC14" s="60">
        <f t="shared" si="9"/>
        <v>89.05403380952382</v>
      </c>
      <c r="AD14" s="69"/>
      <c r="AE14" s="56">
        <v>90</v>
      </c>
      <c r="AF14" s="57">
        <v>11.231553185714287</v>
      </c>
      <c r="AG14" s="58">
        <f t="shared" si="10"/>
        <v>11.231553185714287</v>
      </c>
      <c r="AH14" s="59">
        <v>93.59627654761906</v>
      </c>
      <c r="AI14" s="60">
        <f t="shared" si="11"/>
        <v>93.59627654761906</v>
      </c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</row>
    <row r="15" spans="1:55" s="73" customFormat="1" ht="13.5" thickBot="1">
      <c r="A15" s="56">
        <v>288</v>
      </c>
      <c r="B15" s="57">
        <v>8.440052770495635</v>
      </c>
      <c r="C15" s="58">
        <f t="shared" si="0"/>
        <v>8.440052770495635</v>
      </c>
      <c r="D15" s="59">
        <v>70.33377308746363</v>
      </c>
      <c r="E15" s="60">
        <f t="shared" si="1"/>
        <v>70.33377308746363</v>
      </c>
      <c r="F15" s="69"/>
      <c r="G15" s="56">
        <v>328.190576</v>
      </c>
      <c r="H15" s="57">
        <v>9.0572346687104</v>
      </c>
      <c r="I15" s="58">
        <f t="shared" si="2"/>
        <v>9.0572346687104</v>
      </c>
      <c r="J15" s="59">
        <v>75.47695557258668</v>
      </c>
      <c r="K15" s="60">
        <f t="shared" si="3"/>
        <v>75.47695557258668</v>
      </c>
      <c r="L15" s="69"/>
      <c r="M15" s="56">
        <v>-58</v>
      </c>
      <c r="N15" s="57">
        <v>9.271143170857144</v>
      </c>
      <c r="O15" s="58">
        <f t="shared" si="4"/>
        <v>9.271143170857144</v>
      </c>
      <c r="P15" s="59">
        <v>77.25952642380953</v>
      </c>
      <c r="Q15" s="60">
        <f t="shared" si="5"/>
        <v>77.25952642380953</v>
      </c>
      <c r="R15" s="69"/>
      <c r="S15" s="56">
        <v>20</v>
      </c>
      <c r="T15" s="57">
        <v>10.362543700000002</v>
      </c>
      <c r="U15" s="58">
        <f t="shared" si="6"/>
        <v>10.362543700000002</v>
      </c>
      <c r="V15" s="59">
        <v>86.35453083333334</v>
      </c>
      <c r="W15" s="60">
        <f t="shared" si="7"/>
        <v>86.35453083333334</v>
      </c>
      <c r="X15" s="69"/>
      <c r="Y15" s="56">
        <v>50</v>
      </c>
      <c r="Z15" s="57">
        <v>10.749957122857142</v>
      </c>
      <c r="AA15" s="58">
        <f t="shared" si="8"/>
        <v>10.749957122857142</v>
      </c>
      <c r="AB15" s="59">
        <v>89.58297602380952</v>
      </c>
      <c r="AC15" s="60">
        <f t="shared" si="9"/>
        <v>89.58297602380952</v>
      </c>
      <c r="AD15" s="69"/>
      <c r="AE15" s="61">
        <v>100</v>
      </c>
      <c r="AF15" s="62">
        <v>11.343141042857145</v>
      </c>
      <c r="AG15" s="63">
        <f t="shared" si="10"/>
        <v>11.343141042857145</v>
      </c>
      <c r="AH15" s="64">
        <v>94.52617535714288</v>
      </c>
      <c r="AI15" s="65">
        <f t="shared" si="11"/>
        <v>94.52617535714288</v>
      </c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</row>
    <row r="16" spans="1:55" s="73" customFormat="1" ht="12.75">
      <c r="A16" s="56">
        <v>304</v>
      </c>
      <c r="B16" s="57">
        <v>8.690895931278629</v>
      </c>
      <c r="C16" s="58">
        <f t="shared" si="0"/>
        <v>8.690895931278629</v>
      </c>
      <c r="D16" s="59">
        <v>72.42413276065524</v>
      </c>
      <c r="E16" s="60">
        <f t="shared" si="1"/>
        <v>72.42413276065524</v>
      </c>
      <c r="F16" s="69"/>
      <c r="G16" s="56">
        <v>348.18538</v>
      </c>
      <c r="H16" s="57">
        <v>9.359699022669714</v>
      </c>
      <c r="I16" s="58">
        <f t="shared" si="2"/>
        <v>9.359699022669714</v>
      </c>
      <c r="J16" s="59">
        <v>77.99749185558096</v>
      </c>
      <c r="K16" s="60">
        <f t="shared" si="3"/>
        <v>77.99749185558096</v>
      </c>
      <c r="L16" s="69"/>
      <c r="M16" s="56">
        <v>-51</v>
      </c>
      <c r="N16" s="57">
        <v>9.374272034285715</v>
      </c>
      <c r="O16" s="58">
        <f t="shared" si="4"/>
        <v>9.374272034285715</v>
      </c>
      <c r="P16" s="59">
        <v>78.11893361904762</v>
      </c>
      <c r="Q16" s="60">
        <f t="shared" si="5"/>
        <v>78.11893361904762</v>
      </c>
      <c r="R16" s="69"/>
      <c r="S16" s="56">
        <v>30</v>
      </c>
      <c r="T16" s="57">
        <v>10.492119842857143</v>
      </c>
      <c r="U16" s="58">
        <f t="shared" si="6"/>
        <v>10.492119842857143</v>
      </c>
      <c r="V16" s="59">
        <v>87.43433202380953</v>
      </c>
      <c r="W16" s="60">
        <f t="shared" si="7"/>
        <v>87.43433202380953</v>
      </c>
      <c r="X16" s="69"/>
      <c r="Y16" s="56">
        <v>55</v>
      </c>
      <c r="Z16" s="57">
        <v>10.811147537142856</v>
      </c>
      <c r="AA16" s="58">
        <f t="shared" si="8"/>
        <v>10.811147537142856</v>
      </c>
      <c r="AB16" s="59">
        <v>90.09289614285714</v>
      </c>
      <c r="AC16" s="60">
        <f t="shared" si="9"/>
        <v>90.09289614285714</v>
      </c>
      <c r="AD16" s="69"/>
      <c r="AE16" s="74"/>
      <c r="AF16" s="74"/>
      <c r="AG16" s="74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</row>
    <row r="17" spans="1:55" s="73" customFormat="1" ht="12.75">
      <c r="A17" s="56">
        <v>320</v>
      </c>
      <c r="B17" s="57">
        <v>8.935121756233144</v>
      </c>
      <c r="C17" s="58">
        <f t="shared" si="0"/>
        <v>8.935121756233144</v>
      </c>
      <c r="D17" s="59">
        <v>74.45934796860953</v>
      </c>
      <c r="E17" s="60">
        <f t="shared" si="1"/>
        <v>74.45934796860953</v>
      </c>
      <c r="F17" s="69"/>
      <c r="G17" s="56">
        <v>368.180184</v>
      </c>
      <c r="H17" s="57">
        <v>9.647708023972573</v>
      </c>
      <c r="I17" s="58">
        <f t="shared" si="2"/>
        <v>9.647708023972573</v>
      </c>
      <c r="J17" s="59">
        <v>80.39756686643811</v>
      </c>
      <c r="K17" s="60">
        <f t="shared" si="3"/>
        <v>80.39756686643811</v>
      </c>
      <c r="L17" s="69"/>
      <c r="M17" s="56">
        <v>-45</v>
      </c>
      <c r="N17" s="57">
        <v>9.460652097142857</v>
      </c>
      <c r="O17" s="58">
        <f t="shared" si="4"/>
        <v>9.460652097142857</v>
      </c>
      <c r="P17" s="59">
        <v>78.83876747619048</v>
      </c>
      <c r="Q17" s="60">
        <f t="shared" si="5"/>
        <v>78.83876747619048</v>
      </c>
      <c r="R17" s="69"/>
      <c r="S17" s="56">
        <v>40</v>
      </c>
      <c r="T17" s="57">
        <v>10.621695985714286</v>
      </c>
      <c r="U17" s="58">
        <f t="shared" si="6"/>
        <v>10.621695985714286</v>
      </c>
      <c r="V17" s="59">
        <v>88.51413321428572</v>
      </c>
      <c r="W17" s="60">
        <f t="shared" si="7"/>
        <v>88.51413321428572</v>
      </c>
      <c r="X17" s="69"/>
      <c r="Y17" s="56">
        <v>60</v>
      </c>
      <c r="Z17" s="57">
        <v>10.872337951428571</v>
      </c>
      <c r="AA17" s="58">
        <f t="shared" si="8"/>
        <v>10.872337951428571</v>
      </c>
      <c r="AB17" s="59">
        <v>90.60281626190476</v>
      </c>
      <c r="AC17" s="60">
        <f t="shared" si="9"/>
        <v>90.60281626190476</v>
      </c>
      <c r="AD17" s="69"/>
      <c r="AE17" s="74"/>
      <c r="AF17" s="74"/>
      <c r="AG17" s="74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</row>
    <row r="18" spans="1:55" s="73" customFormat="1" ht="12.75">
      <c r="A18" s="56">
        <v>336</v>
      </c>
      <c r="B18" s="57">
        <v>9.179347581187658</v>
      </c>
      <c r="C18" s="58">
        <f t="shared" si="0"/>
        <v>9.179347581187658</v>
      </c>
      <c r="D18" s="59">
        <v>76.49456317656382</v>
      </c>
      <c r="E18" s="60">
        <f t="shared" si="1"/>
        <v>76.49456317656382</v>
      </c>
      <c r="F18" s="69"/>
      <c r="G18" s="56">
        <v>388.174988</v>
      </c>
      <c r="H18" s="57">
        <v>9.929391381334858</v>
      </c>
      <c r="I18" s="58">
        <f t="shared" si="2"/>
        <v>9.929391381334858</v>
      </c>
      <c r="J18" s="59">
        <v>82.74492817779048</v>
      </c>
      <c r="K18" s="60">
        <f t="shared" si="3"/>
        <v>82.74492817779048</v>
      </c>
      <c r="L18" s="69"/>
      <c r="M18" s="56">
        <v>-39</v>
      </c>
      <c r="N18" s="57">
        <v>9.54703216</v>
      </c>
      <c r="O18" s="58">
        <f t="shared" si="4"/>
        <v>9.54703216</v>
      </c>
      <c r="P18" s="59">
        <v>79.55860133333334</v>
      </c>
      <c r="Q18" s="60">
        <f t="shared" si="5"/>
        <v>79.55860133333334</v>
      </c>
      <c r="R18" s="69"/>
      <c r="S18" s="56">
        <v>50</v>
      </c>
      <c r="T18" s="57">
        <v>10.749957122857142</v>
      </c>
      <c r="U18" s="58">
        <f t="shared" si="6"/>
        <v>10.749957122857142</v>
      </c>
      <c r="V18" s="59">
        <v>89.58297602380952</v>
      </c>
      <c r="W18" s="60">
        <f t="shared" si="7"/>
        <v>89.58297602380952</v>
      </c>
      <c r="X18" s="69"/>
      <c r="Y18" s="56">
        <v>65</v>
      </c>
      <c r="Z18" s="57">
        <v>10.933528365714286</v>
      </c>
      <c r="AA18" s="58">
        <f t="shared" si="8"/>
        <v>10.933528365714286</v>
      </c>
      <c r="AB18" s="59">
        <v>91.11273638095238</v>
      </c>
      <c r="AC18" s="60">
        <f t="shared" si="9"/>
        <v>91.11273638095238</v>
      </c>
      <c r="AD18" s="69"/>
      <c r="AE18" s="74"/>
      <c r="AF18" s="74"/>
      <c r="AG18" s="74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</row>
    <row r="19" spans="1:55" s="73" customFormat="1" ht="12.75">
      <c r="A19" s="56">
        <v>352</v>
      </c>
      <c r="B19" s="57">
        <v>9.417300822930287</v>
      </c>
      <c r="C19" s="58">
        <f t="shared" si="0"/>
        <v>9.417300822930287</v>
      </c>
      <c r="D19" s="59">
        <v>78.47750685775239</v>
      </c>
      <c r="E19" s="60">
        <f t="shared" si="1"/>
        <v>78.47750685775239</v>
      </c>
      <c r="F19" s="69"/>
      <c r="G19" s="56">
        <v>408.16979200000003</v>
      </c>
      <c r="H19" s="57">
        <v>10.203005982729145</v>
      </c>
      <c r="I19" s="58">
        <f t="shared" si="2"/>
        <v>10.203005982729145</v>
      </c>
      <c r="J19" s="59">
        <v>85.02504985607621</v>
      </c>
      <c r="K19" s="60">
        <f t="shared" si="3"/>
        <v>85.02504985607621</v>
      </c>
      <c r="L19" s="69"/>
      <c r="M19" s="56">
        <v>-33</v>
      </c>
      <c r="N19" s="57">
        <v>9.633412222857144</v>
      </c>
      <c r="O19" s="58">
        <f t="shared" si="4"/>
        <v>9.633412222857144</v>
      </c>
      <c r="P19" s="59">
        <v>80.2784351904762</v>
      </c>
      <c r="Q19" s="60">
        <f t="shared" si="5"/>
        <v>80.2784351904762</v>
      </c>
      <c r="R19" s="69"/>
      <c r="S19" s="56">
        <v>60</v>
      </c>
      <c r="T19" s="57">
        <v>10.872337951428571</v>
      </c>
      <c r="U19" s="58">
        <f t="shared" si="6"/>
        <v>10.872337951428571</v>
      </c>
      <c r="V19" s="59">
        <v>90.60281626190476</v>
      </c>
      <c r="W19" s="60">
        <f t="shared" si="7"/>
        <v>90.60281626190476</v>
      </c>
      <c r="X19" s="69"/>
      <c r="Y19" s="56">
        <v>70</v>
      </c>
      <c r="Z19" s="57">
        <v>10.99471878</v>
      </c>
      <c r="AA19" s="58">
        <f t="shared" si="8"/>
        <v>10.99471878</v>
      </c>
      <c r="AB19" s="59">
        <v>91.6226565</v>
      </c>
      <c r="AC19" s="60">
        <f t="shared" si="9"/>
        <v>91.6226565</v>
      </c>
      <c r="AD19" s="69"/>
      <c r="AE19" s="74"/>
      <c r="AF19" s="74"/>
      <c r="AG19" s="74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</row>
    <row r="20" spans="1:55" s="73" customFormat="1" ht="12.75">
      <c r="A20" s="56">
        <v>368</v>
      </c>
      <c r="B20" s="57">
        <v>9.647708023972573</v>
      </c>
      <c r="C20" s="58">
        <f t="shared" si="0"/>
        <v>9.647708023972573</v>
      </c>
      <c r="D20" s="59">
        <v>80.39756686643811</v>
      </c>
      <c r="E20" s="60">
        <f t="shared" si="1"/>
        <v>80.39756686643811</v>
      </c>
      <c r="F20" s="69"/>
      <c r="G20" s="56">
        <v>428.164596</v>
      </c>
      <c r="H20" s="57">
        <v>10.466317568937143</v>
      </c>
      <c r="I20" s="58">
        <f t="shared" si="2"/>
        <v>10.466317568937143</v>
      </c>
      <c r="J20" s="59">
        <v>87.21931307447619</v>
      </c>
      <c r="K20" s="60">
        <f t="shared" si="3"/>
        <v>87.21931307447619</v>
      </c>
      <c r="L20" s="69"/>
      <c r="M20" s="56">
        <v>-26</v>
      </c>
      <c r="N20" s="57">
        <v>9.734188962857143</v>
      </c>
      <c r="O20" s="58">
        <f t="shared" si="4"/>
        <v>9.734188962857143</v>
      </c>
      <c r="P20" s="59">
        <v>81.11824135714286</v>
      </c>
      <c r="Q20" s="60">
        <f t="shared" si="5"/>
        <v>81.11824135714286</v>
      </c>
      <c r="R20" s="69"/>
      <c r="S20" s="56">
        <v>70</v>
      </c>
      <c r="T20" s="57">
        <v>10.99471878</v>
      </c>
      <c r="U20" s="58">
        <f t="shared" si="6"/>
        <v>10.99471878</v>
      </c>
      <c r="V20" s="59">
        <v>91.6226565</v>
      </c>
      <c r="W20" s="60">
        <f t="shared" si="7"/>
        <v>91.6226565</v>
      </c>
      <c r="X20" s="69"/>
      <c r="Y20" s="56">
        <v>75</v>
      </c>
      <c r="Z20" s="57">
        <v>11.055909194285714</v>
      </c>
      <c r="AA20" s="58">
        <f t="shared" si="8"/>
        <v>11.055909194285714</v>
      </c>
      <c r="AB20" s="59">
        <v>92.13257661904763</v>
      </c>
      <c r="AC20" s="60">
        <f t="shared" si="9"/>
        <v>92.13257661904763</v>
      </c>
      <c r="AD20" s="69"/>
      <c r="AE20" s="74"/>
      <c r="AF20" s="74"/>
      <c r="AG20" s="74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</row>
    <row r="21" spans="1:55" s="73" customFormat="1" ht="13.5" thickBot="1">
      <c r="A21" s="56">
        <v>384</v>
      </c>
      <c r="B21" s="57">
        <v>9.874668461056002</v>
      </c>
      <c r="C21" s="58">
        <f t="shared" si="0"/>
        <v>9.874668461056002</v>
      </c>
      <c r="D21" s="59">
        <v>82.28890384213335</v>
      </c>
      <c r="E21" s="60">
        <f t="shared" si="1"/>
        <v>82.28890384213335</v>
      </c>
      <c r="F21" s="69"/>
      <c r="G21" s="56">
        <v>448.1594</v>
      </c>
      <c r="H21" s="57">
        <v>10.725537770422857</v>
      </c>
      <c r="I21" s="58">
        <f t="shared" si="2"/>
        <v>10.725537770422857</v>
      </c>
      <c r="J21" s="59">
        <v>89.37948142019047</v>
      </c>
      <c r="K21" s="60">
        <f t="shared" si="3"/>
        <v>89.37948142019047</v>
      </c>
      <c r="L21" s="69"/>
      <c r="M21" s="56">
        <v>-20</v>
      </c>
      <c r="N21" s="57">
        <v>9.819998362857143</v>
      </c>
      <c r="O21" s="58">
        <f t="shared" si="4"/>
        <v>9.819998362857143</v>
      </c>
      <c r="P21" s="59">
        <v>81.8333196904762</v>
      </c>
      <c r="Q21" s="60">
        <f t="shared" si="5"/>
        <v>81.8333196904762</v>
      </c>
      <c r="R21" s="69"/>
      <c r="S21" s="61">
        <v>80</v>
      </c>
      <c r="T21" s="62">
        <v>11.11709960857143</v>
      </c>
      <c r="U21" s="63">
        <f t="shared" si="6"/>
        <v>11.11709960857143</v>
      </c>
      <c r="V21" s="64">
        <v>92.64249673809525</v>
      </c>
      <c r="W21" s="65">
        <f t="shared" si="7"/>
        <v>92.64249673809525</v>
      </c>
      <c r="X21" s="69"/>
      <c r="Y21" s="61">
        <v>80</v>
      </c>
      <c r="Z21" s="62">
        <v>11.11709960857143</v>
      </c>
      <c r="AA21" s="63">
        <f t="shared" si="8"/>
        <v>11.11709960857143</v>
      </c>
      <c r="AB21" s="64">
        <v>92.64249673809525</v>
      </c>
      <c r="AC21" s="65">
        <f t="shared" si="9"/>
        <v>92.64249673809525</v>
      </c>
      <c r="AD21" s="69"/>
      <c r="AE21" s="74"/>
      <c r="AF21" s="74"/>
      <c r="AG21" s="74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</row>
    <row r="22" spans="1:55" s="73" customFormat="1" ht="12.75">
      <c r="A22" s="56">
        <v>400</v>
      </c>
      <c r="B22" s="57">
        <v>10.093560142171428</v>
      </c>
      <c r="C22" s="58">
        <f t="shared" si="0"/>
        <v>10.093560142171428</v>
      </c>
      <c r="D22" s="59">
        <v>84.11300118476191</v>
      </c>
      <c r="E22" s="60">
        <f t="shared" si="1"/>
        <v>84.11300118476191</v>
      </c>
      <c r="F22" s="69"/>
      <c r="G22" s="56">
        <v>468.15420400000005</v>
      </c>
      <c r="H22" s="57">
        <v>10.970477585476573</v>
      </c>
      <c r="I22" s="58">
        <f t="shared" si="2"/>
        <v>10.970477585476573</v>
      </c>
      <c r="J22" s="59">
        <v>91.4206465456381</v>
      </c>
      <c r="K22" s="60">
        <f t="shared" si="3"/>
        <v>91.4206465456381</v>
      </c>
      <c r="L22" s="69"/>
      <c r="M22" s="56">
        <v>-14</v>
      </c>
      <c r="N22" s="57">
        <v>9.902061237142858</v>
      </c>
      <c r="O22" s="58">
        <f t="shared" si="4"/>
        <v>9.902061237142858</v>
      </c>
      <c r="P22" s="59">
        <v>82.51717697619048</v>
      </c>
      <c r="Q22" s="60">
        <f t="shared" si="5"/>
        <v>82.51717697619048</v>
      </c>
      <c r="R22" s="69"/>
      <c r="S22" s="74"/>
      <c r="T22" s="74"/>
      <c r="U22" s="74"/>
      <c r="V22" s="69"/>
      <c r="W22" s="69"/>
      <c r="X22" s="69"/>
      <c r="Y22" s="74"/>
      <c r="Z22" s="74"/>
      <c r="AA22" s="74"/>
      <c r="AB22" s="69"/>
      <c r="AC22" s="69"/>
      <c r="AD22" s="69"/>
      <c r="AE22" s="74"/>
      <c r="AF22" s="74"/>
      <c r="AG22" s="74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</row>
    <row r="23" spans="1:55" s="73" customFormat="1" ht="12.75">
      <c r="A23" s="56">
        <v>416</v>
      </c>
      <c r="B23" s="57">
        <v>10.310785448045714</v>
      </c>
      <c r="C23" s="58">
        <f t="shared" si="0"/>
        <v>10.310785448045714</v>
      </c>
      <c r="D23" s="59">
        <v>85.92321206704761</v>
      </c>
      <c r="E23" s="60">
        <f t="shared" si="1"/>
        <v>85.92321206704761</v>
      </c>
      <c r="F23" s="69"/>
      <c r="G23" s="56">
        <v>488.149008</v>
      </c>
      <c r="H23" s="57">
        <v>11.209508350399998</v>
      </c>
      <c r="I23" s="58">
        <f t="shared" si="2"/>
        <v>11.209508350399998</v>
      </c>
      <c r="J23" s="59">
        <v>93.41256958666666</v>
      </c>
      <c r="K23" s="60">
        <f t="shared" si="3"/>
        <v>93.41256958666666</v>
      </c>
      <c r="L23" s="69"/>
      <c r="M23" s="56">
        <v>-8</v>
      </c>
      <c r="N23" s="57">
        <v>9.984124111428573</v>
      </c>
      <c r="O23" s="58">
        <f t="shared" si="4"/>
        <v>9.984124111428573</v>
      </c>
      <c r="P23" s="59">
        <v>83.20103426190478</v>
      </c>
      <c r="Q23" s="60">
        <f t="shared" si="5"/>
        <v>83.20103426190478</v>
      </c>
      <c r="R23" s="69"/>
      <c r="S23" s="74"/>
      <c r="T23" s="74"/>
      <c r="U23" s="74"/>
      <c r="V23" s="69"/>
      <c r="W23" s="69"/>
      <c r="X23" s="69"/>
      <c r="Y23" s="74"/>
      <c r="Z23" s="74"/>
      <c r="AA23" s="74"/>
      <c r="AB23" s="69"/>
      <c r="AC23" s="69"/>
      <c r="AD23" s="69"/>
      <c r="AE23" s="74"/>
      <c r="AF23" s="74"/>
      <c r="AG23" s="74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</row>
    <row r="24" spans="1:55" s="73" customFormat="1" ht="12.75">
      <c r="A24" s="56">
        <v>432</v>
      </c>
      <c r="B24" s="57">
        <v>10.518161609234285</v>
      </c>
      <c r="C24" s="58">
        <f t="shared" si="0"/>
        <v>10.518161609234285</v>
      </c>
      <c r="D24" s="59">
        <v>87.65134674361904</v>
      </c>
      <c r="E24" s="60">
        <f t="shared" si="1"/>
        <v>87.65134674361904</v>
      </c>
      <c r="F24" s="69"/>
      <c r="G24" s="56">
        <v>508.143812</v>
      </c>
      <c r="H24" s="57">
        <v>11.432742552114286</v>
      </c>
      <c r="I24" s="58">
        <f t="shared" si="2"/>
        <v>11.432742552114286</v>
      </c>
      <c r="J24" s="59">
        <v>95.27285460095239</v>
      </c>
      <c r="K24" s="60">
        <f t="shared" si="3"/>
        <v>95.27285460095239</v>
      </c>
      <c r="L24" s="69"/>
      <c r="M24" s="56">
        <v>-1</v>
      </c>
      <c r="N24" s="57">
        <v>10.079864131428572</v>
      </c>
      <c r="O24" s="58">
        <f t="shared" si="4"/>
        <v>10.079864131428572</v>
      </c>
      <c r="P24" s="59">
        <v>83.99886776190476</v>
      </c>
      <c r="Q24" s="60">
        <f t="shared" si="5"/>
        <v>83.99886776190476</v>
      </c>
      <c r="R24" s="69"/>
      <c r="S24" s="74"/>
      <c r="T24" s="74"/>
      <c r="U24" s="74"/>
      <c r="V24" s="69"/>
      <c r="W24" s="69"/>
      <c r="X24" s="69"/>
      <c r="Y24" s="74"/>
      <c r="Z24" s="74"/>
      <c r="AA24" s="74"/>
      <c r="AB24" s="69"/>
      <c r="AC24" s="69"/>
      <c r="AD24" s="69"/>
      <c r="AE24" s="74"/>
      <c r="AF24" s="74"/>
      <c r="AG24" s="74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</row>
    <row r="25" spans="1:55" s="73" customFormat="1" ht="12.75">
      <c r="A25" s="56">
        <v>448</v>
      </c>
      <c r="B25" s="57">
        <v>10.725537770422857</v>
      </c>
      <c r="C25" s="58">
        <f t="shared" si="0"/>
        <v>10.725537770422857</v>
      </c>
      <c r="D25" s="59">
        <v>89.37948142019047</v>
      </c>
      <c r="E25" s="60">
        <f t="shared" si="1"/>
        <v>89.37948142019047</v>
      </c>
      <c r="F25" s="69"/>
      <c r="G25" s="56">
        <v>528.138616</v>
      </c>
      <c r="H25" s="57">
        <v>11.655976753828572</v>
      </c>
      <c r="I25" s="58">
        <f t="shared" si="2"/>
        <v>11.655976753828572</v>
      </c>
      <c r="J25" s="59">
        <v>97.13313961523811</v>
      </c>
      <c r="K25" s="60">
        <f t="shared" si="3"/>
        <v>97.13313961523811</v>
      </c>
      <c r="L25" s="69"/>
      <c r="M25" s="56">
        <v>5</v>
      </c>
      <c r="N25" s="57">
        <v>10.161927005714286</v>
      </c>
      <c r="O25" s="58">
        <f t="shared" si="4"/>
        <v>10.161927005714286</v>
      </c>
      <c r="P25" s="59">
        <v>84.68272504761906</v>
      </c>
      <c r="Q25" s="60">
        <f t="shared" si="5"/>
        <v>84.68272504761906</v>
      </c>
      <c r="R25" s="69"/>
      <c r="S25" s="74"/>
      <c r="T25" s="74"/>
      <c r="U25" s="74"/>
      <c r="V25" s="69"/>
      <c r="W25" s="69"/>
      <c r="X25" s="69"/>
      <c r="Y25" s="74"/>
      <c r="Z25" s="74"/>
      <c r="AA25" s="74"/>
      <c r="AB25" s="69"/>
      <c r="AC25" s="69"/>
      <c r="AD25" s="69"/>
      <c r="AE25" s="74"/>
      <c r="AF25" s="74"/>
      <c r="AG25" s="74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</row>
    <row r="26" spans="1:55" s="73" customFormat="1" ht="12.75">
      <c r="A26" s="56">
        <v>464</v>
      </c>
      <c r="B26" s="57">
        <v>10.921512425161142</v>
      </c>
      <c r="C26" s="58">
        <f t="shared" si="0"/>
        <v>10.921512425161142</v>
      </c>
      <c r="D26" s="59">
        <v>91.01260354300952</v>
      </c>
      <c r="E26" s="60">
        <f t="shared" si="1"/>
        <v>91.01260354300952</v>
      </c>
      <c r="F26" s="69"/>
      <c r="G26" s="56">
        <v>548.13342</v>
      </c>
      <c r="H26" s="57">
        <v>11.879210955542861</v>
      </c>
      <c r="I26" s="58">
        <f t="shared" si="2"/>
        <v>11.879210955542861</v>
      </c>
      <c r="J26" s="59">
        <v>98.99342462952384</v>
      </c>
      <c r="K26" s="60">
        <f t="shared" si="3"/>
        <v>98.99342462952384</v>
      </c>
      <c r="L26" s="69"/>
      <c r="M26" s="56">
        <v>11</v>
      </c>
      <c r="N26" s="57">
        <v>10.24398988</v>
      </c>
      <c r="O26" s="58">
        <f t="shared" si="4"/>
        <v>10.24398988</v>
      </c>
      <c r="P26" s="59">
        <v>85.36658233333334</v>
      </c>
      <c r="Q26" s="60">
        <f t="shared" si="5"/>
        <v>85.36658233333334</v>
      </c>
      <c r="R26" s="69"/>
      <c r="S26" s="74"/>
      <c r="T26" s="74"/>
      <c r="U26" s="74"/>
      <c r="V26" s="69"/>
      <c r="W26" s="69"/>
      <c r="X26" s="69"/>
      <c r="Y26" s="74"/>
      <c r="Z26" s="74"/>
      <c r="AA26" s="74"/>
      <c r="AB26" s="69"/>
      <c r="AC26" s="69"/>
      <c r="AD26" s="69"/>
      <c r="AE26" s="74"/>
      <c r="AF26" s="74"/>
      <c r="AG26" s="74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</row>
    <row r="27" spans="1:55" s="73" customFormat="1" ht="12.75">
      <c r="A27" s="56">
        <v>480</v>
      </c>
      <c r="B27" s="57">
        <v>11.117373066422857</v>
      </c>
      <c r="C27" s="58">
        <f t="shared" si="0"/>
        <v>11.117373066422857</v>
      </c>
      <c r="D27" s="59">
        <v>92.64477555352381</v>
      </c>
      <c r="E27" s="60">
        <f t="shared" si="1"/>
        <v>92.64477555352381</v>
      </c>
      <c r="F27" s="69"/>
      <c r="G27" s="56">
        <v>568.128224</v>
      </c>
      <c r="H27" s="57">
        <v>12.078808956736001</v>
      </c>
      <c r="I27" s="58">
        <f t="shared" si="2"/>
        <v>12.078808956736001</v>
      </c>
      <c r="J27" s="59">
        <v>100.65674130613334</v>
      </c>
      <c r="K27" s="60">
        <f t="shared" si="3"/>
        <v>100.65674130613334</v>
      </c>
      <c r="L27" s="69"/>
      <c r="M27" s="56">
        <v>18</v>
      </c>
      <c r="N27" s="57">
        <v>10.33662847142857</v>
      </c>
      <c r="O27" s="58">
        <f t="shared" si="4"/>
        <v>10.33662847142857</v>
      </c>
      <c r="P27" s="59">
        <v>86.1385705952381</v>
      </c>
      <c r="Q27" s="60">
        <f t="shared" si="5"/>
        <v>86.1385705952381</v>
      </c>
      <c r="R27" s="69"/>
      <c r="S27" s="74"/>
      <c r="T27" s="74"/>
      <c r="U27" s="74"/>
      <c r="V27" s="69"/>
      <c r="W27" s="69"/>
      <c r="X27" s="69"/>
      <c r="Y27" s="74"/>
      <c r="Z27" s="74"/>
      <c r="AA27" s="74"/>
      <c r="AB27" s="69"/>
      <c r="AC27" s="69"/>
      <c r="AD27" s="69"/>
      <c r="AE27" s="74"/>
      <c r="AF27" s="74"/>
      <c r="AG27" s="74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</row>
    <row r="28" spans="1:55" s="73" customFormat="1" ht="12.75">
      <c r="A28" s="56">
        <v>496</v>
      </c>
      <c r="B28" s="57">
        <v>11.298802031085714</v>
      </c>
      <c r="C28" s="58">
        <f t="shared" si="0"/>
        <v>11.298802031085714</v>
      </c>
      <c r="D28" s="59">
        <v>94.15668359238096</v>
      </c>
      <c r="E28" s="60">
        <f t="shared" si="1"/>
        <v>94.15668359238096</v>
      </c>
      <c r="F28" s="69"/>
      <c r="G28" s="56">
        <v>588.123028</v>
      </c>
      <c r="H28" s="57">
        <v>12.273254358633142</v>
      </c>
      <c r="I28" s="58">
        <f t="shared" si="2"/>
        <v>12.273254358633142</v>
      </c>
      <c r="J28" s="59">
        <v>102.2771196552762</v>
      </c>
      <c r="K28" s="60">
        <f t="shared" si="3"/>
        <v>102.2771196552762</v>
      </c>
      <c r="L28" s="69"/>
      <c r="M28" s="56">
        <v>24</v>
      </c>
      <c r="N28" s="57">
        <v>10.414374157142857</v>
      </c>
      <c r="O28" s="58">
        <f t="shared" si="4"/>
        <v>10.414374157142857</v>
      </c>
      <c r="P28" s="59">
        <v>86.78645130952381</v>
      </c>
      <c r="Q28" s="60">
        <f t="shared" si="5"/>
        <v>86.78645130952381</v>
      </c>
      <c r="R28" s="69"/>
      <c r="S28" s="74"/>
      <c r="T28" s="74"/>
      <c r="U28" s="74"/>
      <c r="V28" s="69"/>
      <c r="W28" s="69"/>
      <c r="X28" s="69"/>
      <c r="Y28" s="74"/>
      <c r="Z28" s="74"/>
      <c r="AA28" s="74"/>
      <c r="AB28" s="69"/>
      <c r="AC28" s="69"/>
      <c r="AD28" s="69"/>
      <c r="AE28" s="74"/>
      <c r="AF28" s="74"/>
      <c r="AG28" s="74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</row>
    <row r="29" spans="1:55" s="73" customFormat="1" ht="12.75">
      <c r="A29" s="56">
        <v>512</v>
      </c>
      <c r="B29" s="57">
        <v>11.477389392457143</v>
      </c>
      <c r="C29" s="58">
        <f t="shared" si="0"/>
        <v>11.477389392457143</v>
      </c>
      <c r="D29" s="59">
        <v>95.64491160380953</v>
      </c>
      <c r="E29" s="60">
        <f t="shared" si="1"/>
        <v>95.64491160380953</v>
      </c>
      <c r="F29" s="69"/>
      <c r="G29" s="56">
        <v>608.117832</v>
      </c>
      <c r="H29" s="57">
        <v>12.467699760530286</v>
      </c>
      <c r="I29" s="58">
        <f t="shared" si="2"/>
        <v>12.467699760530286</v>
      </c>
      <c r="J29" s="59">
        <v>103.89749800441905</v>
      </c>
      <c r="K29" s="60">
        <f t="shared" si="3"/>
        <v>103.89749800441905</v>
      </c>
      <c r="L29" s="69"/>
      <c r="M29" s="56">
        <v>30</v>
      </c>
      <c r="N29" s="57">
        <v>10.492119842857143</v>
      </c>
      <c r="O29" s="58">
        <f t="shared" si="4"/>
        <v>10.492119842857143</v>
      </c>
      <c r="P29" s="59">
        <v>87.43433202380953</v>
      </c>
      <c r="Q29" s="60">
        <f t="shared" si="5"/>
        <v>87.43433202380953</v>
      </c>
      <c r="R29" s="69"/>
      <c r="S29" s="74"/>
      <c r="T29" s="74"/>
      <c r="U29" s="74"/>
      <c r="V29" s="69"/>
      <c r="W29" s="69"/>
      <c r="X29" s="69"/>
      <c r="Y29" s="74"/>
      <c r="Z29" s="74"/>
      <c r="AA29" s="74"/>
      <c r="AB29" s="69"/>
      <c r="AC29" s="69"/>
      <c r="AD29" s="69"/>
      <c r="AE29" s="74"/>
      <c r="AF29" s="74"/>
      <c r="AG29" s="74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</row>
    <row r="30" spans="1:55" s="73" customFormat="1" ht="12.75">
      <c r="A30" s="56">
        <v>528</v>
      </c>
      <c r="B30" s="57">
        <v>11.655976753828572</v>
      </c>
      <c r="C30" s="58">
        <f t="shared" si="0"/>
        <v>11.655976753828572</v>
      </c>
      <c r="D30" s="59">
        <v>97.13313961523811</v>
      </c>
      <c r="E30" s="60">
        <f t="shared" si="1"/>
        <v>97.13313961523811</v>
      </c>
      <c r="F30" s="69"/>
      <c r="G30" s="56">
        <v>628.112636</v>
      </c>
      <c r="H30" s="57">
        <v>12.65138827674057</v>
      </c>
      <c r="I30" s="58">
        <f t="shared" si="2"/>
        <v>12.65138827674057</v>
      </c>
      <c r="J30" s="59">
        <v>105.42823563950476</v>
      </c>
      <c r="K30" s="60">
        <f t="shared" si="3"/>
        <v>105.42823563950476</v>
      </c>
      <c r="L30" s="69"/>
      <c r="M30" s="56">
        <v>36</v>
      </c>
      <c r="N30" s="57">
        <v>10.56986552857143</v>
      </c>
      <c r="O30" s="58">
        <f t="shared" si="4"/>
        <v>10.56986552857143</v>
      </c>
      <c r="P30" s="59">
        <v>88.08221273809525</v>
      </c>
      <c r="Q30" s="60">
        <f t="shared" si="5"/>
        <v>88.08221273809525</v>
      </c>
      <c r="R30" s="69"/>
      <c r="S30" s="74"/>
      <c r="T30" s="74"/>
      <c r="U30" s="74"/>
      <c r="V30" s="69"/>
      <c r="W30" s="69"/>
      <c r="X30" s="69"/>
      <c r="Y30" s="74"/>
      <c r="Z30" s="74"/>
      <c r="AA30" s="74"/>
      <c r="AB30" s="69"/>
      <c r="AC30" s="69"/>
      <c r="AD30" s="69"/>
      <c r="AE30" s="74"/>
      <c r="AF30" s="74"/>
      <c r="AG30" s="74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</row>
    <row r="31" spans="1:55" s="73" customFormat="1" ht="12.75">
      <c r="A31" s="56">
        <v>544</v>
      </c>
      <c r="B31" s="57">
        <v>11.834564115200001</v>
      </c>
      <c r="C31" s="58">
        <f t="shared" si="0"/>
        <v>11.834564115200001</v>
      </c>
      <c r="D31" s="59">
        <v>98.62136762666668</v>
      </c>
      <c r="E31" s="60">
        <f t="shared" si="1"/>
        <v>98.62136762666668</v>
      </c>
      <c r="F31" s="69"/>
      <c r="G31" s="56">
        <v>648.10744</v>
      </c>
      <c r="H31" s="57">
        <v>12.81704487882057</v>
      </c>
      <c r="I31" s="58">
        <f t="shared" si="2"/>
        <v>12.81704487882057</v>
      </c>
      <c r="J31" s="59">
        <v>106.80870732350475</v>
      </c>
      <c r="K31" s="60">
        <f t="shared" si="3"/>
        <v>106.80870732350475</v>
      </c>
      <c r="L31" s="69"/>
      <c r="M31" s="56">
        <v>43</v>
      </c>
      <c r="N31" s="57">
        <v>10.660568828571428</v>
      </c>
      <c r="O31" s="58">
        <f t="shared" si="4"/>
        <v>10.660568828571428</v>
      </c>
      <c r="P31" s="59">
        <v>88.83807357142857</v>
      </c>
      <c r="Q31" s="60">
        <f t="shared" si="5"/>
        <v>88.83807357142857</v>
      </c>
      <c r="R31" s="69"/>
      <c r="S31" s="74"/>
      <c r="T31" s="74"/>
      <c r="U31" s="74"/>
      <c r="V31" s="69"/>
      <c r="W31" s="69"/>
      <c r="X31" s="69"/>
      <c r="Y31" s="74"/>
      <c r="Z31" s="74"/>
      <c r="AA31" s="74"/>
      <c r="AB31" s="69"/>
      <c r="AC31" s="69"/>
      <c r="AD31" s="69"/>
      <c r="AE31" s="74"/>
      <c r="AF31" s="74"/>
      <c r="AG31" s="74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</row>
    <row r="32" spans="1:55" s="73" customFormat="1" ht="12.75">
      <c r="A32" s="56">
        <v>560</v>
      </c>
      <c r="B32" s="57">
        <v>12.001030795977146</v>
      </c>
      <c r="C32" s="58">
        <f t="shared" si="0"/>
        <v>12.001030795977146</v>
      </c>
      <c r="D32" s="59">
        <v>100.00858996647622</v>
      </c>
      <c r="E32" s="60">
        <f t="shared" si="1"/>
        <v>100.00858996647622</v>
      </c>
      <c r="F32" s="69"/>
      <c r="G32" s="56">
        <v>668.102244</v>
      </c>
      <c r="H32" s="57">
        <v>12.98270148090057</v>
      </c>
      <c r="I32" s="58">
        <f t="shared" si="2"/>
        <v>12.98270148090057</v>
      </c>
      <c r="J32" s="59">
        <v>108.18917900750475</v>
      </c>
      <c r="K32" s="60">
        <f t="shared" si="3"/>
        <v>108.18917900750475</v>
      </c>
      <c r="L32" s="69"/>
      <c r="M32" s="56">
        <v>49</v>
      </c>
      <c r="N32" s="57">
        <v>10.73771904</v>
      </c>
      <c r="O32" s="58">
        <f t="shared" si="4"/>
        <v>10.73771904</v>
      </c>
      <c r="P32" s="59">
        <v>89.480992</v>
      </c>
      <c r="Q32" s="60">
        <f t="shared" si="5"/>
        <v>89.480992</v>
      </c>
      <c r="R32" s="69"/>
      <c r="S32" s="74"/>
      <c r="T32" s="74"/>
      <c r="U32" s="74"/>
      <c r="V32" s="69"/>
      <c r="W32" s="69"/>
      <c r="X32" s="69"/>
      <c r="Y32" s="74"/>
      <c r="Z32" s="74"/>
      <c r="AA32" s="74"/>
      <c r="AB32" s="69"/>
      <c r="AC32" s="69"/>
      <c r="AD32" s="69"/>
      <c r="AE32" s="74"/>
      <c r="AF32" s="74"/>
      <c r="AG32" s="74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</row>
    <row r="33" spans="1:55" s="73" customFormat="1" ht="12.75">
      <c r="A33" s="56">
        <v>576</v>
      </c>
      <c r="B33" s="57">
        <v>12.156587117494858</v>
      </c>
      <c r="C33" s="58">
        <f t="shared" si="0"/>
        <v>12.156587117494858</v>
      </c>
      <c r="D33" s="59">
        <v>101.30489264579049</v>
      </c>
      <c r="E33" s="60">
        <f t="shared" si="1"/>
        <v>101.30489264579049</v>
      </c>
      <c r="F33" s="69"/>
      <c r="G33" s="56">
        <v>688.097048</v>
      </c>
      <c r="H33" s="57">
        <v>13.148358082980572</v>
      </c>
      <c r="I33" s="58">
        <f t="shared" si="2"/>
        <v>13.148358082980572</v>
      </c>
      <c r="J33" s="59">
        <v>109.56965069150476</v>
      </c>
      <c r="K33" s="60">
        <f t="shared" si="3"/>
        <v>109.56965069150476</v>
      </c>
      <c r="L33" s="69"/>
      <c r="M33" s="56">
        <v>55</v>
      </c>
      <c r="N33" s="57">
        <v>10.811147537142856</v>
      </c>
      <c r="O33" s="58">
        <f t="shared" si="4"/>
        <v>10.811147537142856</v>
      </c>
      <c r="P33" s="59">
        <v>90.09289614285714</v>
      </c>
      <c r="Q33" s="60">
        <f t="shared" si="5"/>
        <v>90.09289614285714</v>
      </c>
      <c r="R33" s="69"/>
      <c r="S33" s="74"/>
      <c r="T33" s="74"/>
      <c r="U33" s="74"/>
      <c r="V33" s="69"/>
      <c r="W33" s="69"/>
      <c r="X33" s="69"/>
      <c r="Y33" s="74"/>
      <c r="Z33" s="74"/>
      <c r="AA33" s="74"/>
      <c r="AB33" s="69"/>
      <c r="AC33" s="69"/>
      <c r="AD33" s="69"/>
      <c r="AE33" s="74"/>
      <c r="AF33" s="74"/>
      <c r="AG33" s="74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</row>
    <row r="34" spans="1:55" s="73" customFormat="1" ht="12.75">
      <c r="A34" s="56">
        <v>592</v>
      </c>
      <c r="B34" s="57">
        <v>12.312143439012571</v>
      </c>
      <c r="C34" s="58">
        <f t="shared" si="0"/>
        <v>12.312143439012571</v>
      </c>
      <c r="D34" s="59">
        <v>102.60119532510477</v>
      </c>
      <c r="E34" s="60">
        <f t="shared" si="1"/>
        <v>102.60119532510477</v>
      </c>
      <c r="F34" s="69"/>
      <c r="G34" s="56">
        <v>708.091852</v>
      </c>
      <c r="H34" s="57">
        <v>13.287348314390854</v>
      </c>
      <c r="I34" s="58">
        <f t="shared" si="2"/>
        <v>13.287348314390854</v>
      </c>
      <c r="J34" s="59">
        <v>110.7279026199238</v>
      </c>
      <c r="K34" s="60">
        <f t="shared" si="3"/>
        <v>110.7279026199238</v>
      </c>
      <c r="L34" s="69"/>
      <c r="M34" s="56">
        <v>61</v>
      </c>
      <c r="N34" s="57">
        <v>10.884576034285713</v>
      </c>
      <c r="O34" s="58">
        <f t="shared" si="4"/>
        <v>10.884576034285713</v>
      </c>
      <c r="P34" s="59">
        <v>90.70480028571428</v>
      </c>
      <c r="Q34" s="60">
        <f t="shared" si="5"/>
        <v>90.70480028571428</v>
      </c>
      <c r="R34" s="69"/>
      <c r="S34" s="74"/>
      <c r="T34" s="74"/>
      <c r="U34" s="74"/>
      <c r="V34" s="69"/>
      <c r="W34" s="69"/>
      <c r="X34" s="69"/>
      <c r="Y34" s="74"/>
      <c r="Z34" s="74"/>
      <c r="AA34" s="74"/>
      <c r="AB34" s="69"/>
      <c r="AC34" s="69"/>
      <c r="AD34" s="69"/>
      <c r="AE34" s="74"/>
      <c r="AF34" s="74"/>
      <c r="AG34" s="74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</row>
    <row r="35" spans="1:55" s="73" customFormat="1" ht="12.75">
      <c r="A35" s="56">
        <v>608</v>
      </c>
      <c r="B35" s="57">
        <v>12.467699760530286</v>
      </c>
      <c r="C35" s="58">
        <f t="shared" si="0"/>
        <v>12.467699760530286</v>
      </c>
      <c r="D35" s="59">
        <v>103.89749800441905</v>
      </c>
      <c r="E35" s="60">
        <f t="shared" si="1"/>
        <v>103.89749800441905</v>
      </c>
      <c r="F35" s="69"/>
      <c r="G35" s="56">
        <v>728.086656</v>
      </c>
      <c r="H35" s="57">
        <v>13.424216116653714</v>
      </c>
      <c r="I35" s="58">
        <f t="shared" si="2"/>
        <v>13.424216116653714</v>
      </c>
      <c r="J35" s="59">
        <v>111.86846763878096</v>
      </c>
      <c r="K35" s="60">
        <f t="shared" si="3"/>
        <v>111.86846763878096</v>
      </c>
      <c r="L35" s="69"/>
      <c r="M35" s="56">
        <v>68</v>
      </c>
      <c r="N35" s="57">
        <v>10.970242614285713</v>
      </c>
      <c r="O35" s="58">
        <f t="shared" si="4"/>
        <v>10.970242614285713</v>
      </c>
      <c r="P35" s="59">
        <v>91.41868845238095</v>
      </c>
      <c r="Q35" s="60">
        <f t="shared" si="5"/>
        <v>91.41868845238095</v>
      </c>
      <c r="R35" s="69"/>
      <c r="S35" s="74"/>
      <c r="T35" s="74"/>
      <c r="U35" s="74"/>
      <c r="V35" s="69"/>
      <c r="W35" s="69"/>
      <c r="X35" s="69"/>
      <c r="Y35" s="74"/>
      <c r="Z35" s="74"/>
      <c r="AA35" s="74"/>
      <c r="AB35" s="69"/>
      <c r="AC35" s="69"/>
      <c r="AD35" s="69"/>
      <c r="AE35" s="74"/>
      <c r="AF35" s="74"/>
      <c r="AG35" s="74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</row>
    <row r="36" spans="1:55" s="73" customFormat="1" ht="12.75">
      <c r="A36" s="56">
        <v>624</v>
      </c>
      <c r="B36" s="57">
        <v>12.618256956324569</v>
      </c>
      <c r="C36" s="58">
        <f t="shared" si="0"/>
        <v>12.618256956324569</v>
      </c>
      <c r="D36" s="59">
        <v>105.15214130270475</v>
      </c>
      <c r="E36" s="60">
        <f t="shared" si="1"/>
        <v>105.15214130270475</v>
      </c>
      <c r="F36" s="69"/>
      <c r="G36" s="56">
        <v>748.08146</v>
      </c>
      <c r="H36" s="57">
        <v>13.561083918916573</v>
      </c>
      <c r="I36" s="58">
        <f t="shared" si="2"/>
        <v>13.561083918916573</v>
      </c>
      <c r="J36" s="59">
        <v>113.00903265763812</v>
      </c>
      <c r="K36" s="60">
        <f t="shared" si="3"/>
        <v>113.00903265763812</v>
      </c>
      <c r="L36" s="69"/>
      <c r="M36" s="56">
        <v>74</v>
      </c>
      <c r="N36" s="57">
        <v>11.043671111428573</v>
      </c>
      <c r="O36" s="58">
        <f t="shared" si="4"/>
        <v>11.043671111428573</v>
      </c>
      <c r="P36" s="59">
        <v>92.0305925952381</v>
      </c>
      <c r="Q36" s="60">
        <f t="shared" si="5"/>
        <v>92.0305925952381</v>
      </c>
      <c r="R36" s="69"/>
      <c r="S36" s="74"/>
      <c r="T36" s="74"/>
      <c r="U36" s="74"/>
      <c r="V36" s="69"/>
      <c r="W36" s="69"/>
      <c r="X36" s="69"/>
      <c r="Y36" s="74"/>
      <c r="Z36" s="74"/>
      <c r="AA36" s="74"/>
      <c r="AB36" s="69"/>
      <c r="AC36" s="69"/>
      <c r="AD36" s="69"/>
      <c r="AE36" s="74"/>
      <c r="AF36" s="74"/>
      <c r="AG36" s="74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</row>
    <row r="37" spans="1:55" s="73" customFormat="1" ht="13.5" thickBot="1">
      <c r="A37" s="61">
        <v>640</v>
      </c>
      <c r="B37" s="62">
        <v>12.750782237988568</v>
      </c>
      <c r="C37" s="63">
        <f t="shared" si="0"/>
        <v>12.750782237988568</v>
      </c>
      <c r="D37" s="64">
        <v>106.25651864990475</v>
      </c>
      <c r="E37" s="65">
        <f t="shared" si="1"/>
        <v>106.25651864990475</v>
      </c>
      <c r="F37" s="69"/>
      <c r="G37" s="61">
        <v>768.076264</v>
      </c>
      <c r="H37" s="62">
        <v>13.684164665344001</v>
      </c>
      <c r="I37" s="63">
        <f t="shared" si="2"/>
        <v>13.684164665344001</v>
      </c>
      <c r="J37" s="64">
        <v>114.03470554453335</v>
      </c>
      <c r="K37" s="65">
        <f t="shared" si="3"/>
        <v>114.03470554453335</v>
      </c>
      <c r="L37" s="69"/>
      <c r="M37" s="61">
        <v>80</v>
      </c>
      <c r="N37" s="62">
        <v>11.11709960857143</v>
      </c>
      <c r="O37" s="63">
        <f t="shared" si="4"/>
        <v>11.11709960857143</v>
      </c>
      <c r="P37" s="64">
        <v>92.64249673809525</v>
      </c>
      <c r="Q37" s="65">
        <f t="shared" si="5"/>
        <v>92.64249673809525</v>
      </c>
      <c r="R37" s="69"/>
      <c r="S37" s="74"/>
      <c r="T37" s="74"/>
      <c r="U37" s="74"/>
      <c r="V37" s="69"/>
      <c r="W37" s="69"/>
      <c r="X37" s="69"/>
      <c r="Y37" s="74"/>
      <c r="Z37" s="74"/>
      <c r="AA37" s="74"/>
      <c r="AB37" s="69"/>
      <c r="AC37" s="69"/>
      <c r="AD37" s="69"/>
      <c r="AE37" s="74"/>
      <c r="AF37" s="74"/>
      <c r="AG37" s="74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2017-10-04T15:50:11Z</dcterms:created>
  <dcterms:modified xsi:type="dcterms:W3CDTF">2018-02-16T20:41:15Z</dcterms:modified>
  <cp:category/>
  <cp:version/>
  <cp:contentType/>
  <cp:contentStatus/>
</cp:coreProperties>
</file>