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Pulsewidth Adjustment" sheetId="1" r:id="rId1"/>
    <sheet name="Small Pulse Adjust" sheetId="2" r:id="rId2"/>
    <sheet name="Injector Flow Base" sheetId="3" r:id="rId3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<sst xmlns="http://schemas.openxmlformats.org/spreadsheetml/2006/main" count="66" uniqueCount="20">
  <si>
    <t>Small Pulsewidth Adjust (ms) vs Effective Pulsewidth (ms)</t>
  </si>
  <si>
    <t>Minimum Pulsewidth</t>
  </si>
  <si>
    <t>Inj pulse-width (ms)</t>
  </si>
  <si>
    <t>Pulse-width Adder (ms)</t>
  </si>
  <si>
    <t>Default Pulsewidth</t>
  </si>
  <si>
    <t>Short Pulse Limit</t>
  </si>
  <si>
    <t xml:space="preserve">Scaling at </t>
  </si>
  <si>
    <t>kpa</t>
  </si>
  <si>
    <t>g/s</t>
  </si>
  <si>
    <t>g/s (scaled)</t>
  </si>
  <si>
    <t>lb/hr</t>
  </si>
  <si>
    <t>lb/hr (scaled)</t>
  </si>
  <si>
    <t>↓ kpa  / volts →</t>
  </si>
  <si>
    <t>Battery Voltage (v) vs Differential Fuel Pressure (kpa) vs Injector Offset (ms)</t>
  </si>
  <si>
    <t>Battery Voltage (v) vs Manifold Vacuum (kpa) vs Injector Offset (ms)</t>
  </si>
  <si>
    <t>Fuel Flow (lb/hr) Differential vs Fuel Pressure (kpa)</t>
  </si>
  <si>
    <t>Fuel Flow (lb/hr) vs Manifold Vacuum (kpa)</t>
  </si>
  <si>
    <t>Manifold Vacuum (kpa) vs Battery Voltage (v) vs Injector Offset (ms)</t>
  </si>
  <si>
    <t>AUS Injection: 56010-550 Series Injector</t>
  </si>
  <si>
    <t>%    [for g/s (scaled) and lb/hr (scaled) data columns]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</si>
</sst>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[$-409]dddd\,\ mmmm\ dd\,\ yyyy"/>
    <numFmt numFmtId="168" formatCode="[$-409]h:mm:ss\ AM/PM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w Cen MT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23"/>
      <name val="Tw Cen MT"/>
      <family val="2"/>
    </font>
    <font>
      <sz val="10"/>
      <color indexed="8"/>
      <name val="Tw Cen MT"/>
      <family val="2"/>
    </font>
    <font>
      <sz val="10"/>
      <color indexed="8"/>
      <name val="Calibri"/>
      <family val="2"/>
    </font>
    <font>
      <sz val="10"/>
      <color indexed="56"/>
      <name val="Tw Cen MT"/>
      <family val="2"/>
    </font>
    <font>
      <sz val="10"/>
      <color indexed="30"/>
      <name val="Tw Cen MT"/>
      <family val="2"/>
    </font>
    <font>
      <sz val="14"/>
      <color indexed="30"/>
      <name val="Tw Cen MT"/>
      <family val="2"/>
    </font>
    <font>
      <sz val="24"/>
      <color indexed="30"/>
      <name val="Tw Cen MT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2" tint="-0.4999699890613556"/>
      <name val="Tw Cen MT"/>
      <family val="2"/>
    </font>
    <font>
      <sz val="10"/>
      <color theme="1"/>
      <name val="Tw Cen MT"/>
      <family val="2"/>
    </font>
    <font>
      <sz val="10"/>
      <color theme="1"/>
      <name val="Calibri"/>
      <family val="2"/>
    </font>
    <font>
      <sz val="10"/>
      <color rgb="FF002060"/>
      <name val="Tw Cen MT"/>
      <family val="2"/>
    </font>
    <font>
      <sz val="10"/>
      <color rgb="FF0070C0"/>
      <name val="Tw Cen MT"/>
      <family val="2"/>
    </font>
    <font>
      <sz val="14"/>
      <color rgb="FF0070C0"/>
      <name val="Tw Cen MT"/>
      <family val="2"/>
    </font>
    <font>
      <sz val="24"/>
      <color rgb="FF0070C0"/>
      <name val="Tw Cen MT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FF4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medium"/>
      <top/>
      <bottom/>
    </border>
    <border>
      <left style="medium"/>
      <right style="medium"/>
      <top/>
      <bottom style="medium"/>
    </border>
    <border>
      <left style="medium"/>
      <right style="dashed"/>
      <top/>
      <bottom style="medium"/>
    </border>
    <border>
      <left style="dashed"/>
      <right style="dashed"/>
      <top/>
      <bottom style="medium"/>
    </border>
    <border>
      <left style="dashed"/>
      <right style="medium"/>
      <top/>
      <bottom style="medium"/>
    </border>
    <border>
      <left style="medium"/>
      <right>
        <color indexed="63"/>
      </right>
      <top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/>
      <bottom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/>
      <bottom style="medium"/>
    </border>
    <border>
      <left>
        <color indexed="63"/>
      </left>
      <right style="dashed"/>
      <top style="medium"/>
      <bottom style="medium"/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dashed"/>
      <top/>
      <bottom style="medium"/>
    </border>
    <border>
      <left/>
      <right style="thin">
        <color rgb="FF0070C0"/>
      </right>
      <top/>
      <bottom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3" fillId="33" borderId="0" xfId="0" applyFont="1" applyFill="1" applyAlignment="1">
      <alignment horizontal="left"/>
    </xf>
    <xf numFmtId="164" fontId="44" fillId="33" borderId="0" xfId="0" applyNumberFormat="1" applyFont="1" applyFill="1" applyAlignment="1">
      <alignment horizontal="center" vertical="center"/>
    </xf>
    <xf numFmtId="164" fontId="44" fillId="33" borderId="0" xfId="0" applyNumberFormat="1" applyFont="1" applyFill="1" applyAlignment="1">
      <alignment horizontal="center"/>
    </xf>
    <xf numFmtId="164" fontId="44" fillId="33" borderId="0" xfId="0" applyNumberFormat="1" applyFont="1" applyFill="1" applyBorder="1" applyAlignment="1">
      <alignment horizontal="center" vertical="center"/>
    </xf>
    <xf numFmtId="164" fontId="44" fillId="33" borderId="0" xfId="0" applyNumberFormat="1" applyFont="1" applyFill="1" applyBorder="1" applyAlignment="1">
      <alignment horizontal="left" vertical="center"/>
    </xf>
    <xf numFmtId="164" fontId="45" fillId="34" borderId="10" xfId="0" applyNumberFormat="1" applyFont="1" applyFill="1" applyBorder="1" applyAlignment="1">
      <alignment horizontal="center" vertical="center"/>
    </xf>
    <xf numFmtId="0" fontId="44" fillId="34" borderId="11" xfId="0" applyFont="1" applyFill="1" applyBorder="1" applyAlignment="1">
      <alignment horizontal="center" vertical="center"/>
    </xf>
    <xf numFmtId="0" fontId="44" fillId="34" borderId="12" xfId="0" applyFont="1" applyFill="1" applyBorder="1" applyAlignment="1">
      <alignment horizontal="center" vertical="center"/>
    </xf>
    <xf numFmtId="0" fontId="44" fillId="34" borderId="13" xfId="0" applyFont="1" applyFill="1" applyBorder="1" applyAlignment="1">
      <alignment horizontal="center" vertical="center"/>
    </xf>
    <xf numFmtId="0" fontId="44" fillId="34" borderId="14" xfId="0" applyFont="1" applyFill="1" applyBorder="1" applyAlignment="1">
      <alignment horizontal="center"/>
    </xf>
    <xf numFmtId="164" fontId="44" fillId="0" borderId="15" xfId="0" applyNumberFormat="1" applyFont="1" applyFill="1" applyBorder="1" applyAlignment="1">
      <alignment horizontal="center"/>
    </xf>
    <xf numFmtId="164" fontId="44" fillId="0" borderId="16" xfId="0" applyNumberFormat="1" applyFont="1" applyFill="1" applyBorder="1" applyAlignment="1">
      <alignment horizontal="center"/>
    </xf>
    <xf numFmtId="164" fontId="44" fillId="0" borderId="17" xfId="0" applyNumberFormat="1" applyFont="1" applyFill="1" applyBorder="1" applyAlignment="1">
      <alignment horizontal="center"/>
    </xf>
    <xf numFmtId="1" fontId="44" fillId="33" borderId="0" xfId="0" applyNumberFormat="1" applyFont="1" applyFill="1" applyAlignment="1">
      <alignment horizontal="center" vertical="center"/>
    </xf>
    <xf numFmtId="0" fontId="44" fillId="34" borderId="18" xfId="0" applyFont="1" applyFill="1" applyBorder="1" applyAlignment="1">
      <alignment horizontal="center"/>
    </xf>
    <xf numFmtId="164" fontId="44" fillId="0" borderId="19" xfId="0" applyNumberFormat="1" applyFont="1" applyFill="1" applyBorder="1" applyAlignment="1">
      <alignment horizontal="center"/>
    </xf>
    <xf numFmtId="164" fontId="44" fillId="0" borderId="20" xfId="0" applyNumberFormat="1" applyFont="1" applyFill="1" applyBorder="1" applyAlignment="1">
      <alignment horizontal="center"/>
    </xf>
    <xf numFmtId="164" fontId="44" fillId="0" borderId="21" xfId="0" applyNumberFormat="1" applyFont="1" applyFill="1" applyBorder="1" applyAlignment="1">
      <alignment horizontal="center"/>
    </xf>
    <xf numFmtId="1" fontId="44" fillId="33" borderId="0" xfId="0" applyNumberFormat="1" applyFont="1" applyFill="1" applyAlignment="1">
      <alignment horizontal="left" vertical="center"/>
    </xf>
    <xf numFmtId="0" fontId="44" fillId="34" borderId="22" xfId="0" applyFont="1" applyFill="1" applyBorder="1" applyAlignment="1">
      <alignment horizontal="center"/>
    </xf>
    <xf numFmtId="0" fontId="44" fillId="34" borderId="23" xfId="0" applyFont="1" applyFill="1" applyBorder="1" applyAlignment="1">
      <alignment horizontal="center"/>
    </xf>
    <xf numFmtId="164" fontId="46" fillId="0" borderId="15" xfId="0" applyNumberFormat="1" applyFont="1" applyFill="1" applyBorder="1" applyAlignment="1">
      <alignment horizontal="center"/>
    </xf>
    <xf numFmtId="164" fontId="46" fillId="0" borderId="16" xfId="0" applyNumberFormat="1" applyFont="1" applyFill="1" applyBorder="1" applyAlignment="1">
      <alignment horizontal="center"/>
    </xf>
    <xf numFmtId="164" fontId="46" fillId="0" borderId="17" xfId="0" applyNumberFormat="1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43" fillId="33" borderId="0" xfId="0" applyFont="1" applyFill="1" applyAlignment="1">
      <alignment horizontal="center"/>
    </xf>
    <xf numFmtId="0" fontId="2" fillId="33" borderId="0" xfId="0" applyFont="1" applyFill="1" applyAlignment="1">
      <alignment horizontal="left"/>
    </xf>
    <xf numFmtId="0" fontId="2" fillId="34" borderId="24" xfId="0" applyFont="1" applyFill="1" applyBorder="1" applyAlignment="1">
      <alignment horizontal="center"/>
    </xf>
    <xf numFmtId="165" fontId="2" fillId="34" borderId="25" xfId="0" applyNumberFormat="1" applyFont="1" applyFill="1" applyBorder="1" applyAlignment="1">
      <alignment horizontal="center"/>
    </xf>
    <xf numFmtId="165" fontId="2" fillId="34" borderId="26" xfId="0" applyNumberFormat="1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165" fontId="2" fillId="34" borderId="10" xfId="0" applyNumberFormat="1" applyFont="1" applyFill="1" applyBorder="1" applyAlignment="1">
      <alignment/>
    </xf>
    <xf numFmtId="0" fontId="2" fillId="34" borderId="27" xfId="0" applyFont="1" applyFill="1" applyBorder="1" applyAlignment="1">
      <alignment/>
    </xf>
    <xf numFmtId="0" fontId="2" fillId="34" borderId="28" xfId="0" applyFont="1" applyFill="1" applyBorder="1" applyAlignment="1">
      <alignment horizontal="center"/>
    </xf>
    <xf numFmtId="165" fontId="2" fillId="34" borderId="29" xfId="0" applyNumberFormat="1" applyFont="1" applyFill="1" applyBorder="1" applyAlignment="1">
      <alignment horizontal="center"/>
    </xf>
    <xf numFmtId="165" fontId="2" fillId="34" borderId="22" xfId="0" applyNumberFormat="1" applyFont="1" applyFill="1" applyBorder="1" applyAlignment="1">
      <alignment horizontal="center"/>
    </xf>
    <xf numFmtId="164" fontId="44" fillId="0" borderId="14" xfId="0" applyNumberFormat="1" applyFont="1" applyFill="1" applyBorder="1" applyAlignment="1">
      <alignment horizontal="center"/>
    </xf>
    <xf numFmtId="0" fontId="2" fillId="33" borderId="0" xfId="55" applyFont="1" applyFill="1" applyBorder="1" applyAlignment="1">
      <alignment horizontal="center"/>
      <protection/>
    </xf>
    <xf numFmtId="165" fontId="2" fillId="34" borderId="14" xfId="0" applyNumberFormat="1" applyFont="1" applyFill="1" applyBorder="1" applyAlignment="1">
      <alignment horizontal="center"/>
    </xf>
    <xf numFmtId="164" fontId="44" fillId="0" borderId="30" xfId="0" applyNumberFormat="1" applyFont="1" applyFill="1" applyBorder="1" applyAlignment="1">
      <alignment horizontal="center"/>
    </xf>
    <xf numFmtId="0" fontId="2" fillId="34" borderId="31" xfId="0" applyFont="1" applyFill="1" applyBorder="1" applyAlignment="1">
      <alignment horizontal="center"/>
    </xf>
    <xf numFmtId="165" fontId="2" fillId="34" borderId="32" xfId="0" applyNumberFormat="1" applyFont="1" applyFill="1" applyBorder="1" applyAlignment="1">
      <alignment horizontal="center"/>
    </xf>
    <xf numFmtId="165" fontId="2" fillId="34" borderId="18" xfId="0" applyNumberFormat="1" applyFont="1" applyFill="1" applyBorder="1" applyAlignment="1">
      <alignment horizontal="center"/>
    </xf>
    <xf numFmtId="164" fontId="44" fillId="0" borderId="33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165" fontId="2" fillId="34" borderId="23" xfId="0" applyNumberFormat="1" applyFont="1" applyFill="1" applyBorder="1" applyAlignment="1">
      <alignment horizontal="center"/>
    </xf>
    <xf numFmtId="164" fontId="44" fillId="0" borderId="18" xfId="0" applyNumberFormat="1" applyFont="1" applyFill="1" applyBorder="1" applyAlignment="1">
      <alignment horizontal="center"/>
    </xf>
    <xf numFmtId="166" fontId="44" fillId="34" borderId="10" xfId="0" applyNumberFormat="1" applyFont="1" applyFill="1" applyBorder="1" applyAlignment="1">
      <alignment horizontal="center"/>
    </xf>
    <xf numFmtId="166" fontId="2" fillId="34" borderId="34" xfId="0" applyNumberFormat="1" applyFont="1" applyFill="1" applyBorder="1" applyAlignment="1">
      <alignment horizontal="center"/>
    </xf>
    <xf numFmtId="166" fontId="47" fillId="35" borderId="12" xfId="0" applyNumberFormat="1" applyFont="1" applyFill="1" applyBorder="1" applyAlignment="1">
      <alignment horizontal="center"/>
    </xf>
    <xf numFmtId="166" fontId="2" fillId="34" borderId="12" xfId="0" applyNumberFormat="1" applyFont="1" applyFill="1" applyBorder="1" applyAlignment="1">
      <alignment horizontal="center"/>
    </xf>
    <xf numFmtId="166" fontId="47" fillId="35" borderId="13" xfId="0" applyNumberFormat="1" applyFont="1" applyFill="1" applyBorder="1" applyAlignment="1">
      <alignment horizontal="center"/>
    </xf>
    <xf numFmtId="1" fontId="44" fillId="34" borderId="14" xfId="0" applyNumberFormat="1" applyFont="1" applyFill="1" applyBorder="1" applyAlignment="1">
      <alignment horizontal="center"/>
    </xf>
    <xf numFmtId="2" fontId="44" fillId="36" borderId="35" xfId="0" applyNumberFormat="1" applyFont="1" applyFill="1" applyBorder="1" applyAlignment="1">
      <alignment horizontal="center"/>
    </xf>
    <xf numFmtId="2" fontId="47" fillId="37" borderId="16" xfId="0" applyNumberFormat="1" applyFont="1" applyFill="1" applyBorder="1" applyAlignment="1">
      <alignment horizontal="center"/>
    </xf>
    <xf numFmtId="2" fontId="44" fillId="36" borderId="16" xfId="0" applyNumberFormat="1" applyFont="1" applyFill="1" applyBorder="1" applyAlignment="1">
      <alignment horizontal="center"/>
    </xf>
    <xf numFmtId="2" fontId="47" fillId="37" borderId="17" xfId="0" applyNumberFormat="1" applyFont="1" applyFill="1" applyBorder="1" applyAlignment="1">
      <alignment horizontal="center"/>
    </xf>
    <xf numFmtId="1" fontId="44" fillId="34" borderId="18" xfId="0" applyNumberFormat="1" applyFont="1" applyFill="1" applyBorder="1" applyAlignment="1">
      <alignment horizontal="center"/>
    </xf>
    <xf numFmtId="2" fontId="44" fillId="36" borderId="36" xfId="0" applyNumberFormat="1" applyFont="1" applyFill="1" applyBorder="1" applyAlignment="1">
      <alignment horizontal="center"/>
    </xf>
    <xf numFmtId="2" fontId="47" fillId="37" borderId="20" xfId="0" applyNumberFormat="1" applyFont="1" applyFill="1" applyBorder="1" applyAlignment="1">
      <alignment horizontal="center"/>
    </xf>
    <xf numFmtId="2" fontId="44" fillId="36" borderId="20" xfId="0" applyNumberFormat="1" applyFont="1" applyFill="1" applyBorder="1" applyAlignment="1">
      <alignment horizontal="center"/>
    </xf>
    <xf numFmtId="2" fontId="47" fillId="37" borderId="21" xfId="0" applyNumberFormat="1" applyFont="1" applyFill="1" applyBorder="1" applyAlignment="1">
      <alignment horizontal="center"/>
    </xf>
    <xf numFmtId="0" fontId="48" fillId="33" borderId="37" xfId="0" applyFont="1" applyFill="1" applyBorder="1" applyAlignment="1">
      <alignment horizontal="right" vertical="center"/>
    </xf>
    <xf numFmtId="0" fontId="48" fillId="33" borderId="0" xfId="0" applyFont="1" applyFill="1" applyAlignment="1">
      <alignment horizontal="left" vertical="center"/>
    </xf>
    <xf numFmtId="0" fontId="44" fillId="33" borderId="0" xfId="0" applyFont="1" applyFill="1" applyAlignment="1">
      <alignment/>
    </xf>
    <xf numFmtId="166" fontId="44" fillId="33" borderId="0" xfId="0" applyNumberFormat="1" applyFont="1" applyFill="1" applyAlignment="1">
      <alignment horizontal="center"/>
    </xf>
    <xf numFmtId="166" fontId="2" fillId="33" borderId="0" xfId="0" applyNumberFormat="1" applyFont="1" applyFill="1" applyAlignment="1">
      <alignment horizontal="center"/>
    </xf>
    <xf numFmtId="166" fontId="2" fillId="33" borderId="0" xfId="0" applyNumberFormat="1" applyFont="1" applyFill="1" applyAlignment="1">
      <alignment/>
    </xf>
    <xf numFmtId="166" fontId="44" fillId="33" borderId="0" xfId="0" applyNumberFormat="1" applyFont="1" applyFill="1" applyAlignment="1">
      <alignment/>
    </xf>
    <xf numFmtId="166" fontId="44" fillId="33" borderId="0" xfId="0" applyNumberFormat="1" applyFont="1" applyFill="1" applyAlignment="1">
      <alignment/>
    </xf>
    <xf numFmtId="1" fontId="44" fillId="33" borderId="0" xfId="0" applyNumberFormat="1" applyFont="1" applyFill="1" applyAlignment="1">
      <alignment horizontal="center"/>
    </xf>
    <xf numFmtId="0" fontId="49" fillId="35" borderId="38" xfId="0" applyNumberFormat="1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"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238125</xdr:colOff>
      <xdr:row>1</xdr:row>
      <xdr:rowOff>428625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050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333375</xdr:colOff>
      <xdr:row>1</xdr:row>
      <xdr:rowOff>428625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050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381000</xdr:colOff>
      <xdr:row>1</xdr:row>
      <xdr:rowOff>428625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050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U17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4.421875" style="3" customWidth="1"/>
    <col min="2" max="2" width="10.57421875" style="3" customWidth="1"/>
    <col min="3" max="34" width="10.57421875" style="4" customWidth="1"/>
    <col min="35" max="35" width="9.140625" style="4" customWidth="1"/>
    <col min="36" max="16384" width="9.140625" style="1" customWidth="1"/>
  </cols>
  <sheetData>
    <row r="1" ht="15">
      <c r="A1" s="2" t="s">
        <v>18</v>
      </c>
    </row>
    <row r="2" spans="1:2" ht="45" customHeight="1">
      <c r="A2" s="5"/>
      <c r="B2" s="5"/>
    </row>
    <row r="3" spans="1:2" ht="15.75" thickBot="1">
      <c r="A3" s="5"/>
      <c r="B3" s="6" t="s">
        <v>13</v>
      </c>
    </row>
    <row r="4" spans="1:177" ht="15.75" thickBot="1">
      <c r="A4" s="7" t="s">
        <v>12</v>
      </c>
      <c r="B4" s="8">
        <v>4</v>
      </c>
      <c r="C4" s="9">
        <v>5</v>
      </c>
      <c r="D4" s="9">
        <v>6</v>
      </c>
      <c r="E4" s="9">
        <v>7</v>
      </c>
      <c r="F4" s="9">
        <v>8</v>
      </c>
      <c r="G4" s="9">
        <v>9</v>
      </c>
      <c r="H4" s="9">
        <v>10</v>
      </c>
      <c r="I4" s="9">
        <v>11</v>
      </c>
      <c r="J4" s="9">
        <v>12</v>
      </c>
      <c r="K4" s="9">
        <v>13</v>
      </c>
      <c r="L4" s="9">
        <v>14</v>
      </c>
      <c r="M4" s="9">
        <v>15</v>
      </c>
      <c r="N4" s="9">
        <v>16</v>
      </c>
      <c r="O4" s="9">
        <v>17</v>
      </c>
      <c r="P4" s="9">
        <v>18</v>
      </c>
      <c r="Q4" s="9">
        <v>19</v>
      </c>
      <c r="R4" s="10">
        <v>20</v>
      </c>
      <c r="S4" s="3"/>
      <c r="T4" s="5"/>
      <c r="DI4" s="1" t="s">
        <v>12</v>
      </c>
      <c r="DJ4" s="1">
        <v>4.5</v>
      </c>
      <c r="DK4" s="1">
        <v>5</v>
      </c>
      <c r="DL4" s="1">
        <v>5.5</v>
      </c>
      <c r="DM4" s="1">
        <v>6</v>
      </c>
      <c r="DN4" s="1">
        <v>6.5</v>
      </c>
      <c r="DO4" s="1">
        <v>7</v>
      </c>
      <c r="DP4" s="1">
        <v>7.5</v>
      </c>
      <c r="DQ4" s="1">
        <v>8</v>
      </c>
      <c r="DR4" s="1">
        <v>8.5</v>
      </c>
      <c r="DS4" s="1">
        <v>9</v>
      </c>
      <c r="DT4" s="1">
        <v>9.5</v>
      </c>
      <c r="DU4" s="1">
        <v>10</v>
      </c>
      <c r="DV4" s="1">
        <v>10.5</v>
      </c>
      <c r="DW4" s="1">
        <v>11</v>
      </c>
      <c r="DX4" s="1">
        <v>11.5</v>
      </c>
      <c r="DY4" s="1">
        <v>12</v>
      </c>
      <c r="DZ4" s="1">
        <v>12.5</v>
      </c>
      <c r="EA4" s="1">
        <v>13</v>
      </c>
      <c r="EB4" s="1">
        <v>13.5</v>
      </c>
      <c r="EC4" s="1">
        <v>14</v>
      </c>
      <c r="ED4" s="1">
        <v>14.5</v>
      </c>
      <c r="EE4" s="1">
        <v>15</v>
      </c>
      <c r="EF4" s="1">
        <v>15.5</v>
      </c>
      <c r="EG4" s="1">
        <v>16</v>
      </c>
      <c r="EH4" s="1">
        <v>16.5</v>
      </c>
      <c r="EI4" s="1">
        <v>17</v>
      </c>
      <c r="EJ4" s="1">
        <v>17.5</v>
      </c>
      <c r="EK4" s="1">
        <v>18</v>
      </c>
      <c r="EN4" s="1" t="s">
        <v>12</v>
      </c>
      <c r="EO4" s="1">
        <v>4.5</v>
      </c>
      <c r="EP4" s="1">
        <v>5</v>
      </c>
      <c r="EQ4" s="1">
        <v>5.5</v>
      </c>
      <c r="ER4" s="1">
        <v>6</v>
      </c>
      <c r="ES4" s="1">
        <v>6.5</v>
      </c>
      <c r="ET4" s="1">
        <v>7</v>
      </c>
      <c r="EU4" s="1">
        <v>7.5</v>
      </c>
      <c r="EV4" s="1">
        <v>8</v>
      </c>
      <c r="EW4" s="1">
        <v>8.5</v>
      </c>
      <c r="EX4" s="1">
        <v>9</v>
      </c>
      <c r="EY4" s="1">
        <v>9.5</v>
      </c>
      <c r="EZ4" s="1">
        <v>10</v>
      </c>
      <c r="FA4" s="1">
        <v>10.5</v>
      </c>
      <c r="FB4" s="1">
        <v>11</v>
      </c>
      <c r="FC4" s="1">
        <v>11.5</v>
      </c>
      <c r="FD4" s="1">
        <v>12</v>
      </c>
      <c r="FE4" s="1">
        <v>12.5</v>
      </c>
      <c r="FF4" s="1">
        <v>13</v>
      </c>
      <c r="FG4" s="1">
        <v>13.5</v>
      </c>
      <c r="FH4" s="1">
        <v>14</v>
      </c>
      <c r="FI4" s="1">
        <v>14.5</v>
      </c>
      <c r="FJ4" s="1">
        <v>15</v>
      </c>
      <c r="FK4" s="1">
        <v>15.5</v>
      </c>
      <c r="FL4" s="1">
        <v>16</v>
      </c>
      <c r="FM4" s="1">
        <v>16.5</v>
      </c>
      <c r="FN4" s="1">
        <v>17</v>
      </c>
      <c r="FO4" s="1">
        <v>17.5</v>
      </c>
      <c r="FP4" s="1">
        <v>18</v>
      </c>
      <c r="FQ4" s="1">
        <v>18.5</v>
      </c>
      <c r="FR4" s="1">
        <v>19</v>
      </c>
      <c r="FS4" s="1">
        <v>19.5</v>
      </c>
      <c r="FT4" s="1">
        <v>20</v>
      </c>
      <c r="FU4" s="1">
        <v>20.5</v>
      </c>
    </row>
    <row r="5" spans="1:177" ht="15">
      <c r="A5" s="11">
        <v>128</v>
      </c>
      <c r="B5" s="12">
        <v>1.9680742637404598</v>
      </c>
      <c r="C5" s="13">
        <v>1.6513974638636473</v>
      </c>
      <c r="D5" s="13">
        <v>1.3562986012461309</v>
      </c>
      <c r="E5" s="13">
        <v>0.9748879895914218</v>
      </c>
      <c r="F5" s="13">
        <v>0.7229450014925007</v>
      </c>
      <c r="G5" s="13">
        <v>0.5490569618869966</v>
      </c>
      <c r="H5" s="13">
        <v>0.4102803475647441</v>
      </c>
      <c r="I5" s="13">
        <v>0.2869831386061995</v>
      </c>
      <c r="J5" s="13">
        <v>0.1930725720748459</v>
      </c>
      <c r="K5" s="13">
        <v>0.14949031396849333</v>
      </c>
      <c r="L5" s="13">
        <v>0.103322190277605</v>
      </c>
      <c r="M5" s="13">
        <v>0.07355297528405082</v>
      </c>
      <c r="N5" s="13">
        <v>0.03805017133808477</v>
      </c>
      <c r="O5" s="13">
        <v>0.035429208694876105</v>
      </c>
      <c r="P5" s="13">
        <v>0.03476290438376739</v>
      </c>
      <c r="Q5" s="13">
        <v>0.03278912042655437</v>
      </c>
      <c r="R5" s="14">
        <v>0.03221213945112019</v>
      </c>
      <c r="S5" s="15"/>
      <c r="DH5" s="1" t="s">
        <v>17</v>
      </c>
      <c r="DI5" s="1">
        <v>0</v>
      </c>
      <c r="DJ5" s="1">
        <v>3.397294238301494</v>
      </c>
      <c r="DK5" s="1">
        <v>3.1611049538081346</v>
      </c>
      <c r="DL5" s="1">
        <v>2.972033125722479</v>
      </c>
      <c r="DM5" s="1">
        <v>2.782961297636823</v>
      </c>
      <c r="DN5" s="1">
        <v>2.385040174614494</v>
      </c>
      <c r="DO5" s="1">
        <v>1.9871190515921646</v>
      </c>
      <c r="DP5" s="1">
        <v>1.7406168920880574</v>
      </c>
      <c r="DQ5" s="1">
        <v>1.4941147325839503</v>
      </c>
      <c r="DR5" s="1">
        <v>1.3566277402196156</v>
      </c>
      <c r="DS5" s="1">
        <v>1.219140747855281</v>
      </c>
      <c r="DT5" s="1">
        <v>1.1199623762134727</v>
      </c>
      <c r="DU5" s="1">
        <v>1.0207840045716645</v>
      </c>
      <c r="DV5" s="1">
        <v>0.9354844425945992</v>
      </c>
      <c r="DW5" s="1">
        <v>0.8501848806175338</v>
      </c>
      <c r="DX5" s="1">
        <v>0.7755925931342316</v>
      </c>
      <c r="DY5" s="1">
        <v>0.7010003056509293</v>
      </c>
      <c r="DZ5" s="1">
        <v>0.6384488290332676</v>
      </c>
      <c r="EA5" s="1">
        <v>0.5758973524156058</v>
      </c>
      <c r="EB5" s="1">
        <v>0.5227373453638949</v>
      </c>
      <c r="EC5" s="1">
        <v>0.469577338312184</v>
      </c>
      <c r="ED5" s="1">
        <v>0.41895388776989706</v>
      </c>
      <c r="EE5" s="1">
        <v>0.36833043722761005</v>
      </c>
      <c r="EF5" s="1">
        <v>0.3172256194225737</v>
      </c>
      <c r="EG5" s="1">
        <v>0.2661208016175374</v>
      </c>
      <c r="EH5" s="1">
        <v>0.22416536848819263</v>
      </c>
      <c r="EI5" s="1">
        <v>0.18220993535884783</v>
      </c>
      <c r="EJ5" s="1">
        <v>0.1357791040818428</v>
      </c>
      <c r="EK5" s="1">
        <v>0.08934827280483776</v>
      </c>
      <c r="EM5" s="1" t="s">
        <v>17</v>
      </c>
      <c r="EN5" s="1">
        <v>0</v>
      </c>
      <c r="EO5" s="1">
        <v>3.397294238301494</v>
      </c>
      <c r="EP5" s="1">
        <v>3.1611049538081346</v>
      </c>
      <c r="EQ5" s="1">
        <v>2.972033125722479</v>
      </c>
      <c r="ER5" s="1">
        <v>2.782961297636823</v>
      </c>
      <c r="ES5" s="1">
        <v>2.385040174614494</v>
      </c>
      <c r="ET5" s="1">
        <v>1.9871190515921646</v>
      </c>
      <c r="EU5" s="1">
        <v>1.7406168920880574</v>
      </c>
      <c r="EV5" s="1">
        <v>1.4941147325839503</v>
      </c>
      <c r="EW5" s="1">
        <v>1.3566277402196156</v>
      </c>
      <c r="EX5" s="1">
        <v>1.219140747855281</v>
      </c>
      <c r="EY5" s="1">
        <v>1.1199623762134727</v>
      </c>
      <c r="EZ5" s="1">
        <v>1.0207840045716645</v>
      </c>
      <c r="FA5" s="1">
        <v>0.9354844425945992</v>
      </c>
      <c r="FB5" s="1">
        <v>0.8501848806175338</v>
      </c>
      <c r="FC5" s="1">
        <v>0.7755925931342316</v>
      </c>
      <c r="FD5" s="1">
        <v>0.7010003056509293</v>
      </c>
      <c r="FE5" s="1">
        <v>0.6384488290332676</v>
      </c>
      <c r="FF5" s="1">
        <v>0.5758973524156058</v>
      </c>
      <c r="FG5" s="1">
        <v>0.5227373453638949</v>
      </c>
      <c r="FH5" s="1">
        <v>0.469577338312184</v>
      </c>
      <c r="FI5" s="1">
        <v>0.41895388776989706</v>
      </c>
      <c r="FJ5" s="1">
        <v>0.36833043722761005</v>
      </c>
      <c r="FK5" s="1">
        <v>0.3172256194225737</v>
      </c>
      <c r="FL5" s="1">
        <v>0.2661208016175374</v>
      </c>
      <c r="FM5" s="1">
        <v>0.22416536848819263</v>
      </c>
      <c r="FN5" s="1">
        <v>0.18220993535884783</v>
      </c>
      <c r="FO5" s="1">
        <v>0.1357791040818428</v>
      </c>
      <c r="FP5" s="1">
        <v>0.08934827280483776</v>
      </c>
      <c r="FQ5" s="1">
        <v>0.072173319673799</v>
      </c>
      <c r="FR5" s="1">
        <v>0.054998366542760246</v>
      </c>
      <c r="FS5" s="1">
        <v>0.049424868441964365</v>
      </c>
      <c r="FT5" s="1">
        <v>0.043851370341168476</v>
      </c>
      <c r="FU5" s="1">
        <v>0.024995583563846048</v>
      </c>
    </row>
    <row r="6" spans="1:177" ht="15">
      <c r="A6" s="11">
        <v>144</v>
      </c>
      <c r="B6" s="12">
        <v>2.061852671024507</v>
      </c>
      <c r="C6" s="13">
        <v>1.731904288012965</v>
      </c>
      <c r="D6" s="13">
        <v>1.423611723886322</v>
      </c>
      <c r="E6" s="13">
        <v>1.0286958842200724</v>
      </c>
      <c r="F6" s="13">
        <v>0.7637149578632315</v>
      </c>
      <c r="G6" s="13">
        <v>0.5782330315486792</v>
      </c>
      <c r="H6" s="13">
        <v>0.4310476151180639</v>
      </c>
      <c r="I6" s="13">
        <v>0.3051622807812816</v>
      </c>
      <c r="J6" s="13">
        <v>0.20881185032811353</v>
      </c>
      <c r="K6" s="13">
        <v>0.16254013029368283</v>
      </c>
      <c r="L6" s="13">
        <v>0.11443823463561557</v>
      </c>
      <c r="M6" s="13">
        <v>0.08298912008796765</v>
      </c>
      <c r="N6" s="13">
        <v>0.04656822141924033</v>
      </c>
      <c r="O6" s="13">
        <v>0.04254540041101453</v>
      </c>
      <c r="P6" s="13">
        <v>0.04211994640690439</v>
      </c>
      <c r="Q6" s="13">
        <v>0.039291592927624415</v>
      </c>
      <c r="R6" s="14">
        <v>0.03706570986929671</v>
      </c>
      <c r="DI6" s="1">
        <v>5</v>
      </c>
      <c r="DJ6" s="1">
        <v>3.4307544287826492</v>
      </c>
      <c r="DK6" s="1">
        <v>3.191553123423507</v>
      </c>
      <c r="DL6" s="1">
        <v>3.010908561528614</v>
      </c>
      <c r="DM6" s="1">
        <v>2.830263999633721</v>
      </c>
      <c r="DN6" s="1">
        <v>2.4134393334170436</v>
      </c>
      <c r="DO6" s="1">
        <v>1.996614667200366</v>
      </c>
      <c r="DP6" s="1">
        <v>1.748375209655769</v>
      </c>
      <c r="DQ6" s="1">
        <v>1.500135752111172</v>
      </c>
      <c r="DR6" s="1">
        <v>1.3628756738111094</v>
      </c>
      <c r="DS6" s="1">
        <v>1.225615595511047</v>
      </c>
      <c r="DT6" s="1">
        <v>1.1260195286989982</v>
      </c>
      <c r="DU6" s="1">
        <v>1.0264234618869497</v>
      </c>
      <c r="DV6" s="1">
        <v>0.9402912039732968</v>
      </c>
      <c r="DW6" s="1">
        <v>0.8541589460596439</v>
      </c>
      <c r="DX6" s="1">
        <v>0.7791545127086484</v>
      </c>
      <c r="DY6" s="1">
        <v>0.7041500793576527</v>
      </c>
      <c r="DZ6" s="1">
        <v>0.6418115971652375</v>
      </c>
      <c r="EA6" s="1">
        <v>0.5794731149728223</v>
      </c>
      <c r="EB6" s="1">
        <v>0.5264835537359671</v>
      </c>
      <c r="EC6" s="1">
        <v>0.47349399249911195</v>
      </c>
      <c r="ED6" s="1">
        <v>0.422212737076407</v>
      </c>
      <c r="EE6" s="1">
        <v>0.37093148165370216</v>
      </c>
      <c r="EF6" s="1">
        <v>0.3191867434144797</v>
      </c>
      <c r="EG6" s="1">
        <v>0.26744200517525724</v>
      </c>
      <c r="EH6" s="1">
        <v>0.22572625669829627</v>
      </c>
      <c r="EI6" s="1">
        <v>0.18401050822133536</v>
      </c>
      <c r="EJ6" s="1">
        <v>0.13739314874873373</v>
      </c>
      <c r="EK6" s="1">
        <v>0.09077578927613211</v>
      </c>
      <c r="EN6" s="1">
        <v>5</v>
      </c>
      <c r="EO6" s="1">
        <v>3.4307544287826492</v>
      </c>
      <c r="EP6" s="1">
        <v>3.191553123423507</v>
      </c>
      <c r="EQ6" s="1">
        <v>3.010908561528614</v>
      </c>
      <c r="ER6" s="1">
        <v>2.830263999633721</v>
      </c>
      <c r="ES6" s="1">
        <v>2.4134393334170436</v>
      </c>
      <c r="ET6" s="1">
        <v>1.996614667200366</v>
      </c>
      <c r="EU6" s="1">
        <v>1.748375209655769</v>
      </c>
      <c r="EV6" s="1">
        <v>1.500135752111172</v>
      </c>
      <c r="EW6" s="1">
        <v>1.3628756738111094</v>
      </c>
      <c r="EX6" s="1">
        <v>1.225615595511047</v>
      </c>
      <c r="EY6" s="1">
        <v>1.1260195286989982</v>
      </c>
      <c r="EZ6" s="1">
        <v>1.0264234618869497</v>
      </c>
      <c r="FA6" s="1">
        <v>0.9402912039732968</v>
      </c>
      <c r="FB6" s="1">
        <v>0.8541589460596439</v>
      </c>
      <c r="FC6" s="1">
        <v>0.7791545127086484</v>
      </c>
      <c r="FD6" s="1">
        <v>0.7041500793576527</v>
      </c>
      <c r="FE6" s="1">
        <v>0.6418115971652375</v>
      </c>
      <c r="FF6" s="1">
        <v>0.5794731149728223</v>
      </c>
      <c r="FG6" s="1">
        <v>0.5264835537359671</v>
      </c>
      <c r="FH6" s="1">
        <v>0.47349399249911195</v>
      </c>
      <c r="FI6" s="1">
        <v>0.422212737076407</v>
      </c>
      <c r="FJ6" s="1">
        <v>0.37093148165370216</v>
      </c>
      <c r="FK6" s="1">
        <v>0.3191867434144797</v>
      </c>
      <c r="FL6" s="1">
        <v>0.26744200517525724</v>
      </c>
      <c r="FM6" s="1">
        <v>0.22572625669829627</v>
      </c>
      <c r="FN6" s="1">
        <v>0.18401050822133536</v>
      </c>
      <c r="FO6" s="1">
        <v>0.13739314874873373</v>
      </c>
      <c r="FP6" s="1">
        <v>0.09077578927613211</v>
      </c>
      <c r="FQ6" s="1">
        <v>0.07375355452996532</v>
      </c>
      <c r="FR6" s="1">
        <v>0.05673131978379852</v>
      </c>
      <c r="FS6" s="1">
        <v>0.051097884701864445</v>
      </c>
      <c r="FT6" s="1">
        <v>0.04546444961993036</v>
      </c>
      <c r="FU6" s="1">
        <v>0.025915049879122132</v>
      </c>
    </row>
    <row r="7" spans="1:177" ht="15">
      <c r="A7" s="11">
        <v>160</v>
      </c>
      <c r="B7" s="12">
        <v>2.125504761523528</v>
      </c>
      <c r="C7" s="13">
        <v>1.795015788923262</v>
      </c>
      <c r="D7" s="13">
        <v>1.4846622029133039</v>
      </c>
      <c r="E7" s="13">
        <v>1.093767070542106</v>
      </c>
      <c r="F7" s="13">
        <v>0.8236842577127661</v>
      </c>
      <c r="G7" s="13">
        <v>0.6292703893400768</v>
      </c>
      <c r="H7" s="13">
        <v>0.47364659584132873</v>
      </c>
      <c r="I7" s="13">
        <v>0.34159998495117</v>
      </c>
      <c r="J7" s="13">
        <v>0.24050124998583078</v>
      </c>
      <c r="K7" s="13">
        <v>0.18873841455819146</v>
      </c>
      <c r="L7" s="13">
        <v>0.13984969853838172</v>
      </c>
      <c r="M7" s="13">
        <v>0.10502680174280137</v>
      </c>
      <c r="N7" s="13">
        <v>0.0682303268382998</v>
      </c>
      <c r="O7" s="13">
        <v>0.05466848413244777</v>
      </c>
      <c r="P7" s="13">
        <v>0.05412179929112329</v>
      </c>
      <c r="Q7" s="13">
        <v>0.044894872873012526</v>
      </c>
      <c r="R7" s="14">
        <v>0.037839307974261355</v>
      </c>
      <c r="DI7" s="1">
        <v>10</v>
      </c>
      <c r="DJ7" s="1">
        <v>3.464214619263805</v>
      </c>
      <c r="DK7" s="1">
        <v>3.222001293038879</v>
      </c>
      <c r="DL7" s="1">
        <v>3.049783997334749</v>
      </c>
      <c r="DM7" s="1">
        <v>2.8775667016306197</v>
      </c>
      <c r="DN7" s="1">
        <v>2.4418384922195933</v>
      </c>
      <c r="DO7" s="1">
        <v>2.0061102828085673</v>
      </c>
      <c r="DP7" s="1">
        <v>1.7561335272234804</v>
      </c>
      <c r="DQ7" s="1">
        <v>1.506156771638394</v>
      </c>
      <c r="DR7" s="1">
        <v>1.3691236074026036</v>
      </c>
      <c r="DS7" s="1">
        <v>1.232090443166813</v>
      </c>
      <c r="DT7" s="1">
        <v>1.1320766811845238</v>
      </c>
      <c r="DU7" s="1">
        <v>1.0320629192022346</v>
      </c>
      <c r="DV7" s="1">
        <v>0.9450979653519944</v>
      </c>
      <c r="DW7" s="1">
        <v>0.8581330115017541</v>
      </c>
      <c r="DX7" s="1">
        <v>0.7827164322830652</v>
      </c>
      <c r="DY7" s="1">
        <v>0.7072998530643761</v>
      </c>
      <c r="DZ7" s="1">
        <v>0.6451743652972074</v>
      </c>
      <c r="EA7" s="1">
        <v>0.5830488775300386</v>
      </c>
      <c r="EB7" s="1">
        <v>0.5302297621080393</v>
      </c>
      <c r="EC7" s="1">
        <v>0.47741064668603983</v>
      </c>
      <c r="ED7" s="1">
        <v>0.4254715863829171</v>
      </c>
      <c r="EE7" s="1">
        <v>0.3735325260797943</v>
      </c>
      <c r="EF7" s="1">
        <v>0.3211478674063857</v>
      </c>
      <c r="EG7" s="1">
        <v>0.2687632087329771</v>
      </c>
      <c r="EH7" s="1">
        <v>0.22728714490839996</v>
      </c>
      <c r="EI7" s="1">
        <v>0.18581108108382288</v>
      </c>
      <c r="EJ7" s="1">
        <v>0.13900719341562467</v>
      </c>
      <c r="EK7" s="1">
        <v>0.0922033057474265</v>
      </c>
      <c r="EN7" s="1">
        <v>10</v>
      </c>
      <c r="EO7" s="1">
        <v>3.464214619263805</v>
      </c>
      <c r="EP7" s="1">
        <v>3.222001293038879</v>
      </c>
      <c r="EQ7" s="1">
        <v>3.049783997334749</v>
      </c>
      <c r="ER7" s="1">
        <v>2.8775667016306197</v>
      </c>
      <c r="ES7" s="1">
        <v>2.4418384922195933</v>
      </c>
      <c r="ET7" s="1">
        <v>2.0061102828085673</v>
      </c>
      <c r="EU7" s="1">
        <v>1.7561335272234804</v>
      </c>
      <c r="EV7" s="1">
        <v>1.506156771638394</v>
      </c>
      <c r="EW7" s="1">
        <v>1.3691236074026036</v>
      </c>
      <c r="EX7" s="1">
        <v>1.232090443166813</v>
      </c>
      <c r="EY7" s="1">
        <v>1.1320766811845238</v>
      </c>
      <c r="EZ7" s="1">
        <v>1.0320629192022346</v>
      </c>
      <c r="FA7" s="1">
        <v>0.9450979653519944</v>
      </c>
      <c r="FB7" s="1">
        <v>0.8581330115017541</v>
      </c>
      <c r="FC7" s="1">
        <v>0.7827164322830652</v>
      </c>
      <c r="FD7" s="1">
        <v>0.7072998530643761</v>
      </c>
      <c r="FE7" s="1">
        <v>0.6451743652972074</v>
      </c>
      <c r="FF7" s="1">
        <v>0.5830488775300386</v>
      </c>
      <c r="FG7" s="1">
        <v>0.5302297621080393</v>
      </c>
      <c r="FH7" s="1">
        <v>0.47741064668603983</v>
      </c>
      <c r="FI7" s="1">
        <v>0.4254715863829171</v>
      </c>
      <c r="FJ7" s="1">
        <v>0.3735325260797943</v>
      </c>
      <c r="FK7" s="1">
        <v>0.3211478674063857</v>
      </c>
      <c r="FL7" s="1">
        <v>0.2687632087329771</v>
      </c>
      <c r="FM7" s="1">
        <v>0.22728714490839996</v>
      </c>
      <c r="FN7" s="1">
        <v>0.18581108108382288</v>
      </c>
      <c r="FO7" s="1">
        <v>0.13900719341562467</v>
      </c>
      <c r="FP7" s="1">
        <v>0.0922033057474265</v>
      </c>
      <c r="FQ7" s="1">
        <v>0.07533378938613165</v>
      </c>
      <c r="FR7" s="1">
        <v>0.05846427302483682</v>
      </c>
      <c r="FS7" s="1">
        <v>0.05277090096176454</v>
      </c>
      <c r="FT7" s="1">
        <v>0.04707752889869226</v>
      </c>
      <c r="FU7" s="1">
        <v>0.026834516194398226</v>
      </c>
    </row>
    <row r="8" spans="1:177" ht="15">
      <c r="A8" s="11">
        <v>176</v>
      </c>
      <c r="B8" s="12">
        <v>2.189156852022549</v>
      </c>
      <c r="C8" s="13">
        <v>1.8581272898335592</v>
      </c>
      <c r="D8" s="13">
        <v>1.545712681940286</v>
      </c>
      <c r="E8" s="13">
        <v>1.1588382568641398</v>
      </c>
      <c r="F8" s="13">
        <v>0.8836535575623007</v>
      </c>
      <c r="G8" s="13">
        <v>0.6803077471314745</v>
      </c>
      <c r="H8" s="13">
        <v>0.5162455765645936</v>
      </c>
      <c r="I8" s="13">
        <v>0.3780376891210584</v>
      </c>
      <c r="J8" s="13">
        <v>0.27219064964354805</v>
      </c>
      <c r="K8" s="13">
        <v>0.21493669882270006</v>
      </c>
      <c r="L8" s="13">
        <v>0.16526116244114786</v>
      </c>
      <c r="M8" s="13">
        <v>0.12706448339763507</v>
      </c>
      <c r="N8" s="13">
        <v>0.08989243225735927</v>
      </c>
      <c r="O8" s="13">
        <v>0.06679156785388102</v>
      </c>
      <c r="P8" s="13">
        <v>0.06612365217534219</v>
      </c>
      <c r="Q8" s="13">
        <v>0.05049815281840064</v>
      </c>
      <c r="R8" s="14">
        <v>0.038612906079225996</v>
      </c>
      <c r="DI8" s="1">
        <v>15</v>
      </c>
      <c r="DJ8" s="1">
        <v>3.49767480974496</v>
      </c>
      <c r="DK8" s="1">
        <v>3.2524494626542517</v>
      </c>
      <c r="DL8" s="1">
        <v>3.0886594331408848</v>
      </c>
      <c r="DM8" s="1">
        <v>2.924869403627518</v>
      </c>
      <c r="DN8" s="1">
        <v>2.470237651022143</v>
      </c>
      <c r="DO8" s="1">
        <v>2.0156058984167684</v>
      </c>
      <c r="DP8" s="1">
        <v>1.763891844791192</v>
      </c>
      <c r="DQ8" s="1">
        <v>1.512177791165616</v>
      </c>
      <c r="DR8" s="1">
        <v>1.3753715409940974</v>
      </c>
      <c r="DS8" s="1">
        <v>1.2385652908225788</v>
      </c>
      <c r="DT8" s="1">
        <v>1.138133833670049</v>
      </c>
      <c r="DU8" s="1">
        <v>1.0377023765175195</v>
      </c>
      <c r="DV8" s="1">
        <v>0.949904726730692</v>
      </c>
      <c r="DW8" s="1">
        <v>0.8621070769438643</v>
      </c>
      <c r="DX8" s="1">
        <v>0.786278351857482</v>
      </c>
      <c r="DY8" s="1">
        <v>0.7104496267710996</v>
      </c>
      <c r="DZ8" s="1">
        <v>0.6485371334291773</v>
      </c>
      <c r="EA8" s="1">
        <v>0.586624640087255</v>
      </c>
      <c r="EB8" s="1">
        <v>0.5339759704801113</v>
      </c>
      <c r="EC8" s="1">
        <v>0.4813273008729676</v>
      </c>
      <c r="ED8" s="1">
        <v>0.4287304356894271</v>
      </c>
      <c r="EE8" s="1">
        <v>0.37613357050588647</v>
      </c>
      <c r="EF8" s="1">
        <v>0.32310899139829174</v>
      </c>
      <c r="EG8" s="1">
        <v>0.270084412290697</v>
      </c>
      <c r="EH8" s="1">
        <v>0.2288480331185037</v>
      </c>
      <c r="EI8" s="1">
        <v>0.18761165394631038</v>
      </c>
      <c r="EJ8" s="1">
        <v>0.1406212380825156</v>
      </c>
      <c r="EK8" s="1">
        <v>0.0936308222187208</v>
      </c>
      <c r="EN8" s="1">
        <v>15</v>
      </c>
      <c r="EO8" s="1">
        <v>3.49767480974496</v>
      </c>
      <c r="EP8" s="1">
        <v>3.2524494626542517</v>
      </c>
      <c r="EQ8" s="1">
        <v>3.0886594331408848</v>
      </c>
      <c r="ER8" s="1">
        <v>2.924869403627518</v>
      </c>
      <c r="ES8" s="1">
        <v>2.470237651022143</v>
      </c>
      <c r="ET8" s="1">
        <v>2.0156058984167684</v>
      </c>
      <c r="EU8" s="1">
        <v>1.763891844791192</v>
      </c>
      <c r="EV8" s="1">
        <v>1.512177791165616</v>
      </c>
      <c r="EW8" s="1">
        <v>1.3753715409940974</v>
      </c>
      <c r="EX8" s="1">
        <v>1.2385652908225788</v>
      </c>
      <c r="EY8" s="1">
        <v>1.138133833670049</v>
      </c>
      <c r="EZ8" s="1">
        <v>1.0377023765175195</v>
      </c>
      <c r="FA8" s="1">
        <v>0.949904726730692</v>
      </c>
      <c r="FB8" s="1">
        <v>0.8621070769438643</v>
      </c>
      <c r="FC8" s="1">
        <v>0.786278351857482</v>
      </c>
      <c r="FD8" s="1">
        <v>0.7104496267710996</v>
      </c>
      <c r="FE8" s="1">
        <v>0.6485371334291773</v>
      </c>
      <c r="FF8" s="1">
        <v>0.586624640087255</v>
      </c>
      <c r="FG8" s="1">
        <v>0.5339759704801113</v>
      </c>
      <c r="FH8" s="1">
        <v>0.4813273008729676</v>
      </c>
      <c r="FI8" s="1">
        <v>0.4287304356894271</v>
      </c>
      <c r="FJ8" s="1">
        <v>0.37613357050588647</v>
      </c>
      <c r="FK8" s="1">
        <v>0.32310899139829174</v>
      </c>
      <c r="FL8" s="1">
        <v>0.270084412290697</v>
      </c>
      <c r="FM8" s="1">
        <v>0.2288480331185037</v>
      </c>
      <c r="FN8" s="1">
        <v>0.18761165394631038</v>
      </c>
      <c r="FO8" s="1">
        <v>0.1406212380825156</v>
      </c>
      <c r="FP8" s="1">
        <v>0.0936308222187208</v>
      </c>
      <c r="FQ8" s="1">
        <v>0.07697100853086247</v>
      </c>
      <c r="FR8" s="1">
        <v>0.06031119484300416</v>
      </c>
      <c r="FS8" s="1">
        <v>0.05451892540318505</v>
      </c>
      <c r="FT8" s="1">
        <v>0.048726655963365936</v>
      </c>
      <c r="FU8" s="1">
        <v>0.027951493396154093</v>
      </c>
    </row>
    <row r="9" spans="1:177" ht="15">
      <c r="A9" s="11">
        <v>192</v>
      </c>
      <c r="B9" s="12">
        <v>2.2528089425215696</v>
      </c>
      <c r="C9" s="13">
        <v>1.9212387907438564</v>
      </c>
      <c r="D9" s="13">
        <v>1.606763160967268</v>
      </c>
      <c r="E9" s="13">
        <v>1.2239094431861735</v>
      </c>
      <c r="F9" s="13">
        <v>0.9436228574118352</v>
      </c>
      <c r="G9" s="13">
        <v>0.7313451049228721</v>
      </c>
      <c r="H9" s="13">
        <v>0.5588445572878584</v>
      </c>
      <c r="I9" s="13">
        <v>0.41447539329094674</v>
      </c>
      <c r="J9" s="13">
        <v>0.30388004930126533</v>
      </c>
      <c r="K9" s="13">
        <v>0.2411349830872087</v>
      </c>
      <c r="L9" s="13">
        <v>0.19067262634391402</v>
      </c>
      <c r="M9" s="13">
        <v>0.1491021650524688</v>
      </c>
      <c r="N9" s="13">
        <v>0.11155453767641872</v>
      </c>
      <c r="O9" s="13">
        <v>0.07891465157531424</v>
      </c>
      <c r="P9" s="13">
        <v>0.0781255050595611</v>
      </c>
      <c r="Q9" s="13">
        <v>0.056101432763788754</v>
      </c>
      <c r="R9" s="14">
        <v>0.039386504184190645</v>
      </c>
      <c r="DI9" s="1">
        <v>20</v>
      </c>
      <c r="DJ9" s="1">
        <v>3.5311350002261164</v>
      </c>
      <c r="DK9" s="1">
        <v>3.2828976322696253</v>
      </c>
      <c r="DL9" s="1">
        <v>3.127534868947021</v>
      </c>
      <c r="DM9" s="1">
        <v>2.972172105624416</v>
      </c>
      <c r="DN9" s="1">
        <v>2.4986368098246925</v>
      </c>
      <c r="DO9" s="1">
        <v>2.025101514024969</v>
      </c>
      <c r="DP9" s="1">
        <v>1.7716501623589034</v>
      </c>
      <c r="DQ9" s="1">
        <v>1.5181988106928377</v>
      </c>
      <c r="DR9" s="1">
        <v>1.3816194745855914</v>
      </c>
      <c r="DS9" s="1">
        <v>1.2450401384783447</v>
      </c>
      <c r="DT9" s="1">
        <v>1.1441909861555746</v>
      </c>
      <c r="DU9" s="1">
        <v>1.0433418338328047</v>
      </c>
      <c r="DV9" s="1">
        <v>0.9547114881093897</v>
      </c>
      <c r="DW9" s="1">
        <v>0.8660811423859746</v>
      </c>
      <c r="DX9" s="1">
        <v>0.7898402714318988</v>
      </c>
      <c r="DY9" s="1">
        <v>0.7135994004778231</v>
      </c>
      <c r="DZ9" s="1">
        <v>0.6518999015611472</v>
      </c>
      <c r="EA9" s="1">
        <v>0.5902004026444713</v>
      </c>
      <c r="EB9" s="1">
        <v>0.5377221788521832</v>
      </c>
      <c r="EC9" s="1">
        <v>0.48524395505989526</v>
      </c>
      <c r="ED9" s="1">
        <v>0.43198928499593703</v>
      </c>
      <c r="EE9" s="1">
        <v>0.37873461493197885</v>
      </c>
      <c r="EF9" s="1">
        <v>0.3250701153901979</v>
      </c>
      <c r="EG9" s="1">
        <v>0.27140561584841705</v>
      </c>
      <c r="EH9" s="1">
        <v>0.23040892132860746</v>
      </c>
      <c r="EI9" s="1">
        <v>0.1894122268087979</v>
      </c>
      <c r="EJ9" s="1">
        <v>0.14223528274940642</v>
      </c>
      <c r="EK9" s="1">
        <v>0.09505833869001491</v>
      </c>
      <c r="EN9" s="1">
        <v>20</v>
      </c>
      <c r="EO9" s="1">
        <v>3.5311350002261164</v>
      </c>
      <c r="EP9" s="1">
        <v>3.2828976322696253</v>
      </c>
      <c r="EQ9" s="1">
        <v>3.127534868947021</v>
      </c>
      <c r="ER9" s="1">
        <v>2.972172105624416</v>
      </c>
      <c r="ES9" s="1">
        <v>2.4986368098246925</v>
      </c>
      <c r="ET9" s="1">
        <v>2.025101514024969</v>
      </c>
      <c r="EU9" s="1">
        <v>1.7716501623589034</v>
      </c>
      <c r="EV9" s="1">
        <v>1.5181988106928377</v>
      </c>
      <c r="EW9" s="1">
        <v>1.3816194745855914</v>
      </c>
      <c r="EX9" s="1">
        <v>1.2450401384783447</v>
      </c>
      <c r="EY9" s="1">
        <v>1.1441909861555746</v>
      </c>
      <c r="EZ9" s="1">
        <v>1.0433418338328047</v>
      </c>
      <c r="FA9" s="1">
        <v>0.9547114881093897</v>
      </c>
      <c r="FB9" s="1">
        <v>0.8660811423859746</v>
      </c>
      <c r="FC9" s="1">
        <v>0.7898402714318988</v>
      </c>
      <c r="FD9" s="1">
        <v>0.7135994004778231</v>
      </c>
      <c r="FE9" s="1">
        <v>0.6518999015611472</v>
      </c>
      <c r="FF9" s="1">
        <v>0.5902004026444713</v>
      </c>
      <c r="FG9" s="1">
        <v>0.5377221788521832</v>
      </c>
      <c r="FH9" s="1">
        <v>0.48524395505989526</v>
      </c>
      <c r="FI9" s="1">
        <v>0.43198928499593703</v>
      </c>
      <c r="FJ9" s="1">
        <v>0.37873461493197885</v>
      </c>
      <c r="FK9" s="1">
        <v>0.3250701153901979</v>
      </c>
      <c r="FL9" s="1">
        <v>0.27140561584841705</v>
      </c>
      <c r="FM9" s="1">
        <v>0.23040892132860746</v>
      </c>
      <c r="FN9" s="1">
        <v>0.1894122268087979</v>
      </c>
      <c r="FO9" s="1">
        <v>0.14223528274940642</v>
      </c>
      <c r="FP9" s="1">
        <v>0.09505833869001491</v>
      </c>
      <c r="FQ9" s="1">
        <v>0.07876786254215845</v>
      </c>
      <c r="FR9" s="1">
        <v>0.062477386394302004</v>
      </c>
      <c r="FS9" s="1">
        <v>0.05647707655408893</v>
      </c>
      <c r="FT9" s="1">
        <v>0.050476766713875854</v>
      </c>
      <c r="FU9" s="1">
        <v>0.029621774408532833</v>
      </c>
    </row>
    <row r="10" spans="1:177" ht="15">
      <c r="A10" s="11">
        <v>208</v>
      </c>
      <c r="B10" s="12">
        <v>2.3164610330205906</v>
      </c>
      <c r="C10" s="13">
        <v>1.9843502916541538</v>
      </c>
      <c r="D10" s="13">
        <v>1.6678136399942498</v>
      </c>
      <c r="E10" s="13">
        <v>1.288980629508207</v>
      </c>
      <c r="F10" s="13">
        <v>1.0035921572613697</v>
      </c>
      <c r="G10" s="13">
        <v>0.7823824627142697</v>
      </c>
      <c r="H10" s="13">
        <v>0.6014435380111232</v>
      </c>
      <c r="I10" s="13">
        <v>0.4509130974608351</v>
      </c>
      <c r="J10" s="13">
        <v>0.33556944895898255</v>
      </c>
      <c r="K10" s="13">
        <v>0.2673332673517173</v>
      </c>
      <c r="L10" s="13">
        <v>0.21608409024668015</v>
      </c>
      <c r="M10" s="13">
        <v>0.17113984670730248</v>
      </c>
      <c r="N10" s="13">
        <v>0.13321664309547818</v>
      </c>
      <c r="O10" s="13">
        <v>0.09191892309018146</v>
      </c>
      <c r="P10" s="13">
        <v>0.0905247746391343</v>
      </c>
      <c r="Q10" s="13">
        <v>0.0625282451519207</v>
      </c>
      <c r="R10" s="14">
        <v>0.0411823109237488</v>
      </c>
      <c r="DI10" s="1">
        <v>25</v>
      </c>
      <c r="DJ10" s="1">
        <v>3.564595190707273</v>
      </c>
      <c r="DK10" s="1">
        <v>3.313345801884999</v>
      </c>
      <c r="DL10" s="1">
        <v>3.166410304753157</v>
      </c>
      <c r="DM10" s="1">
        <v>3.019474807621315</v>
      </c>
      <c r="DN10" s="1">
        <v>2.5270359686272426</v>
      </c>
      <c r="DO10" s="1">
        <v>2.03459712963317</v>
      </c>
      <c r="DP10" s="1">
        <v>1.779408479926615</v>
      </c>
      <c r="DQ10" s="1">
        <v>1.5242198302200596</v>
      </c>
      <c r="DR10" s="1">
        <v>1.3878674081770852</v>
      </c>
      <c r="DS10" s="1">
        <v>1.2515149861341108</v>
      </c>
      <c r="DT10" s="1">
        <v>1.1502481386411</v>
      </c>
      <c r="DU10" s="1">
        <v>1.0489812911480896</v>
      </c>
      <c r="DV10" s="1">
        <v>0.9595182494880872</v>
      </c>
      <c r="DW10" s="1">
        <v>0.8700552078280848</v>
      </c>
      <c r="DX10" s="1">
        <v>0.7934021910063156</v>
      </c>
      <c r="DY10" s="1">
        <v>0.7167491741845466</v>
      </c>
      <c r="DZ10" s="1">
        <v>0.6552626696931172</v>
      </c>
      <c r="EA10" s="1">
        <v>0.5937761652016877</v>
      </c>
      <c r="EB10" s="1">
        <v>0.5414683872242554</v>
      </c>
      <c r="EC10" s="1">
        <v>0.4891606092468229</v>
      </c>
      <c r="ED10" s="1">
        <v>0.4352481343024471</v>
      </c>
      <c r="EE10" s="1">
        <v>0.38133565935807123</v>
      </c>
      <c r="EF10" s="1">
        <v>0.3270312393821042</v>
      </c>
      <c r="EG10" s="1">
        <v>0.2727268194061372</v>
      </c>
      <c r="EH10" s="1">
        <v>0.2319698095387113</v>
      </c>
      <c r="EI10" s="1">
        <v>0.19121279967128543</v>
      </c>
      <c r="EJ10" s="1">
        <v>0.14384932741629725</v>
      </c>
      <c r="EK10" s="1">
        <v>0.09648585516130906</v>
      </c>
      <c r="EN10" s="1">
        <v>25</v>
      </c>
      <c r="EO10" s="1">
        <v>3.564595190707273</v>
      </c>
      <c r="EP10" s="1">
        <v>3.313345801884999</v>
      </c>
      <c r="EQ10" s="1">
        <v>3.166410304753157</v>
      </c>
      <c r="ER10" s="1">
        <v>3.019474807621315</v>
      </c>
      <c r="ES10" s="1">
        <v>2.5270359686272426</v>
      </c>
      <c r="ET10" s="1">
        <v>2.03459712963317</v>
      </c>
      <c r="EU10" s="1">
        <v>1.779408479926615</v>
      </c>
      <c r="EV10" s="1">
        <v>1.5242198302200596</v>
      </c>
      <c r="EW10" s="1">
        <v>1.3878674081770852</v>
      </c>
      <c r="EX10" s="1">
        <v>1.2515149861341108</v>
      </c>
      <c r="EY10" s="1">
        <v>1.1502481386411</v>
      </c>
      <c r="EZ10" s="1">
        <v>1.0489812911480896</v>
      </c>
      <c r="FA10" s="1">
        <v>0.9595182494880872</v>
      </c>
      <c r="FB10" s="1">
        <v>0.8700552078280848</v>
      </c>
      <c r="FC10" s="1">
        <v>0.7934021910063156</v>
      </c>
      <c r="FD10" s="1">
        <v>0.7167491741845466</v>
      </c>
      <c r="FE10" s="1">
        <v>0.6552626696931172</v>
      </c>
      <c r="FF10" s="1">
        <v>0.5937761652016877</v>
      </c>
      <c r="FG10" s="1">
        <v>0.5414683872242554</v>
      </c>
      <c r="FH10" s="1">
        <v>0.4891606092468229</v>
      </c>
      <c r="FI10" s="1">
        <v>0.4352481343024471</v>
      </c>
      <c r="FJ10" s="1">
        <v>0.38133565935807123</v>
      </c>
      <c r="FK10" s="1">
        <v>0.3270312393821042</v>
      </c>
      <c r="FL10" s="1">
        <v>0.2727268194061372</v>
      </c>
      <c r="FM10" s="1">
        <v>0.2319698095387113</v>
      </c>
      <c r="FN10" s="1">
        <v>0.19121279967128543</v>
      </c>
      <c r="FO10" s="1">
        <v>0.14384932741629725</v>
      </c>
      <c r="FP10" s="1">
        <v>0.09648585516130906</v>
      </c>
      <c r="FQ10" s="1">
        <v>0.08056471655345446</v>
      </c>
      <c r="FR10" s="1">
        <v>0.06464357794559987</v>
      </c>
      <c r="FS10" s="1">
        <v>0.058435227704992834</v>
      </c>
      <c r="FT10" s="1">
        <v>0.05222687746438579</v>
      </c>
      <c r="FU10" s="1">
        <v>0.03129205542091158</v>
      </c>
    </row>
    <row r="11" spans="1:177" ht="15">
      <c r="A11" s="11">
        <v>224</v>
      </c>
      <c r="B11" s="12">
        <v>2.380113123519614</v>
      </c>
      <c r="C11" s="13">
        <v>2.047461792564452</v>
      </c>
      <c r="D11" s="13">
        <v>1.728864119021232</v>
      </c>
      <c r="E11" s="13">
        <v>1.3540518158302401</v>
      </c>
      <c r="F11" s="13">
        <v>1.0635614571109036</v>
      </c>
      <c r="G11" s="13">
        <v>0.8334198205056678</v>
      </c>
      <c r="H11" s="13">
        <v>0.6440425187343878</v>
      </c>
      <c r="I11" s="13">
        <v>0.48735080163072353</v>
      </c>
      <c r="J11" s="13">
        <v>0.36725884861669944</v>
      </c>
      <c r="K11" s="13">
        <v>0.29353155161622624</v>
      </c>
      <c r="L11" s="13">
        <v>0.2414955541494467</v>
      </c>
      <c r="M11" s="13">
        <v>0.19317752836213578</v>
      </c>
      <c r="N11" s="13">
        <v>0.15487874851453742</v>
      </c>
      <c r="O11" s="13">
        <v>0.11622093907615433</v>
      </c>
      <c r="P11" s="13">
        <v>0.10801933980282696</v>
      </c>
      <c r="Q11" s="13">
        <v>0.07951360041946234</v>
      </c>
      <c r="R11" s="14">
        <v>0.05608389606360707</v>
      </c>
      <c r="DI11" s="1">
        <v>30</v>
      </c>
      <c r="DJ11" s="1">
        <v>3.5980553811884293</v>
      </c>
      <c r="DK11" s="1">
        <v>3.343793971500373</v>
      </c>
      <c r="DL11" s="1">
        <v>3.205285740559293</v>
      </c>
      <c r="DM11" s="1">
        <v>3.066777509618213</v>
      </c>
      <c r="DN11" s="1">
        <v>2.5554351274297926</v>
      </c>
      <c r="DO11" s="1">
        <v>2.0440927452413717</v>
      </c>
      <c r="DP11" s="1">
        <v>1.7871667974943264</v>
      </c>
      <c r="DQ11" s="1">
        <v>1.5302408497472813</v>
      </c>
      <c r="DR11" s="1">
        <v>1.394115341768579</v>
      </c>
      <c r="DS11" s="1">
        <v>1.257989833789877</v>
      </c>
      <c r="DT11" s="1">
        <v>1.1563052911266256</v>
      </c>
      <c r="DU11" s="1">
        <v>1.0546207484633747</v>
      </c>
      <c r="DV11" s="1">
        <v>0.9643250108667848</v>
      </c>
      <c r="DW11" s="1">
        <v>0.8740292732701949</v>
      </c>
      <c r="DX11" s="1">
        <v>0.7969641105807324</v>
      </c>
      <c r="DY11" s="1">
        <v>0.7198989478912701</v>
      </c>
      <c r="DZ11" s="1">
        <v>0.658625437825087</v>
      </c>
      <c r="EA11" s="1">
        <v>0.5973519277589041</v>
      </c>
      <c r="EB11" s="1">
        <v>0.5452145955963273</v>
      </c>
      <c r="EC11" s="1">
        <v>0.4930772634337505</v>
      </c>
      <c r="ED11" s="1">
        <v>0.438506983608957</v>
      </c>
      <c r="EE11" s="1">
        <v>0.38393670378416356</v>
      </c>
      <c r="EF11" s="1">
        <v>0.3289923633740104</v>
      </c>
      <c r="EG11" s="1">
        <v>0.2740480229638572</v>
      </c>
      <c r="EH11" s="1">
        <v>0.2335306977488151</v>
      </c>
      <c r="EI11" s="1">
        <v>0.19301337253377296</v>
      </c>
      <c r="EJ11" s="1">
        <v>0.14546337208318807</v>
      </c>
      <c r="EK11" s="1">
        <v>0.09791337163260318</v>
      </c>
      <c r="EN11" s="1">
        <v>30</v>
      </c>
      <c r="EO11" s="1">
        <v>3.5980553811884293</v>
      </c>
      <c r="EP11" s="1">
        <v>3.343793971500373</v>
      </c>
      <c r="EQ11" s="1">
        <v>3.205285740559293</v>
      </c>
      <c r="ER11" s="1">
        <v>3.066777509618213</v>
      </c>
      <c r="ES11" s="1">
        <v>2.5554351274297926</v>
      </c>
      <c r="ET11" s="1">
        <v>2.0440927452413717</v>
      </c>
      <c r="EU11" s="1">
        <v>1.7871667974943264</v>
      </c>
      <c r="EV11" s="1">
        <v>1.5302408497472813</v>
      </c>
      <c r="EW11" s="1">
        <v>1.394115341768579</v>
      </c>
      <c r="EX11" s="1">
        <v>1.257989833789877</v>
      </c>
      <c r="EY11" s="1">
        <v>1.1563052911266256</v>
      </c>
      <c r="EZ11" s="1">
        <v>1.0546207484633747</v>
      </c>
      <c r="FA11" s="1">
        <v>0.9643250108667848</v>
      </c>
      <c r="FB11" s="1">
        <v>0.8740292732701949</v>
      </c>
      <c r="FC11" s="1">
        <v>0.7969641105807324</v>
      </c>
      <c r="FD11" s="1">
        <v>0.7198989478912701</v>
      </c>
      <c r="FE11" s="1">
        <v>0.658625437825087</v>
      </c>
      <c r="FF11" s="1">
        <v>0.5973519277589041</v>
      </c>
      <c r="FG11" s="1">
        <v>0.5452145955963273</v>
      </c>
      <c r="FH11" s="1">
        <v>0.4930772634337505</v>
      </c>
      <c r="FI11" s="1">
        <v>0.438506983608957</v>
      </c>
      <c r="FJ11" s="1">
        <v>0.38393670378416356</v>
      </c>
      <c r="FK11" s="1">
        <v>0.3289923633740104</v>
      </c>
      <c r="FL11" s="1">
        <v>0.2740480229638572</v>
      </c>
      <c r="FM11" s="1">
        <v>0.2335306977488151</v>
      </c>
      <c r="FN11" s="1">
        <v>0.19301337253377296</v>
      </c>
      <c r="FO11" s="1">
        <v>0.14546337208318807</v>
      </c>
      <c r="FP11" s="1">
        <v>0.09791337163260318</v>
      </c>
      <c r="FQ11" s="1">
        <v>0.08236157056475044</v>
      </c>
      <c r="FR11" s="1">
        <v>0.06680976949689772</v>
      </c>
      <c r="FS11" s="1">
        <v>0.06039337885589672</v>
      </c>
      <c r="FT11" s="1">
        <v>0.053976988214895716</v>
      </c>
      <c r="FU11" s="1">
        <v>0.03296233643329032</v>
      </c>
    </row>
    <row r="12" spans="1:177" ht="15">
      <c r="A12" s="11">
        <v>240</v>
      </c>
      <c r="B12" s="12">
        <v>2.443765214018637</v>
      </c>
      <c r="C12" s="13">
        <v>2.1105732934747503</v>
      </c>
      <c r="D12" s="13">
        <v>1.789914598048214</v>
      </c>
      <c r="E12" s="13">
        <v>1.4191230021522734</v>
      </c>
      <c r="F12" s="13">
        <v>1.1235307569604376</v>
      </c>
      <c r="G12" s="13">
        <v>0.8844571782970658</v>
      </c>
      <c r="H12" s="13">
        <v>0.6866414994576525</v>
      </c>
      <c r="I12" s="13">
        <v>0.5237885058006119</v>
      </c>
      <c r="J12" s="13">
        <v>0.39894824827441633</v>
      </c>
      <c r="K12" s="13">
        <v>0.31972983588073517</v>
      </c>
      <c r="L12" s="13">
        <v>0.26690701805221323</v>
      </c>
      <c r="M12" s="13">
        <v>0.2152152100169691</v>
      </c>
      <c r="N12" s="13">
        <v>0.17654085393359667</v>
      </c>
      <c r="O12" s="13">
        <v>0.1405229550621272</v>
      </c>
      <c r="P12" s="13">
        <v>0.12551390496651965</v>
      </c>
      <c r="Q12" s="13">
        <v>0.09649895568700399</v>
      </c>
      <c r="R12" s="14">
        <v>0.07098548120346534</v>
      </c>
      <c r="DI12" s="1">
        <v>35</v>
      </c>
      <c r="DJ12" s="1">
        <v>3.6315155716695857</v>
      </c>
      <c r="DK12" s="1">
        <v>3.374242141115746</v>
      </c>
      <c r="DL12" s="1">
        <v>3.244161176365429</v>
      </c>
      <c r="DM12" s="1">
        <v>3.114080211615111</v>
      </c>
      <c r="DN12" s="1">
        <v>2.583834286232342</v>
      </c>
      <c r="DO12" s="1">
        <v>2.053588360849573</v>
      </c>
      <c r="DP12" s="1">
        <v>1.794925115062038</v>
      </c>
      <c r="DQ12" s="1">
        <v>1.5362618692745031</v>
      </c>
      <c r="DR12" s="1">
        <v>1.400363275360073</v>
      </c>
      <c r="DS12" s="1">
        <v>1.2644646814456426</v>
      </c>
      <c r="DT12" s="1">
        <v>1.1623624436121511</v>
      </c>
      <c r="DU12" s="1">
        <v>1.0602602057786596</v>
      </c>
      <c r="DV12" s="1">
        <v>0.9691317722454824</v>
      </c>
      <c r="DW12" s="1">
        <v>0.8780033387123051</v>
      </c>
      <c r="DX12" s="1">
        <v>0.8005260301551493</v>
      </c>
      <c r="DY12" s="1">
        <v>0.7230487215979935</v>
      </c>
      <c r="DZ12" s="1">
        <v>0.6619882059570569</v>
      </c>
      <c r="EA12" s="1">
        <v>0.6009276903161204</v>
      </c>
      <c r="EB12" s="1">
        <v>0.5489608039683993</v>
      </c>
      <c r="EC12" s="1">
        <v>0.4969939176206781</v>
      </c>
      <c r="ED12" s="1">
        <v>0.441765832915467</v>
      </c>
      <c r="EE12" s="1">
        <v>0.3865377482102559</v>
      </c>
      <c r="EF12" s="1">
        <v>0.3309534873659166</v>
      </c>
      <c r="EG12" s="1">
        <v>0.27536922652157736</v>
      </c>
      <c r="EH12" s="1">
        <v>0.23509158595891888</v>
      </c>
      <c r="EI12" s="1">
        <v>0.19481394539626046</v>
      </c>
      <c r="EJ12" s="1">
        <v>0.14707741675007888</v>
      </c>
      <c r="EK12" s="1">
        <v>0.0993408881038973</v>
      </c>
      <c r="EN12" s="1">
        <v>35</v>
      </c>
      <c r="EO12" s="1">
        <v>3.6315155716695857</v>
      </c>
      <c r="EP12" s="1">
        <v>3.374242141115746</v>
      </c>
      <c r="EQ12" s="1">
        <v>3.244161176365429</v>
      </c>
      <c r="ER12" s="1">
        <v>3.114080211615111</v>
      </c>
      <c r="ES12" s="1">
        <v>2.583834286232342</v>
      </c>
      <c r="ET12" s="1">
        <v>2.053588360849573</v>
      </c>
      <c r="EU12" s="1">
        <v>1.794925115062038</v>
      </c>
      <c r="EV12" s="1">
        <v>1.5362618692745031</v>
      </c>
      <c r="EW12" s="1">
        <v>1.400363275360073</v>
      </c>
      <c r="EX12" s="1">
        <v>1.2644646814456426</v>
      </c>
      <c r="EY12" s="1">
        <v>1.1623624436121511</v>
      </c>
      <c r="EZ12" s="1">
        <v>1.0602602057786596</v>
      </c>
      <c r="FA12" s="1">
        <v>0.9691317722454824</v>
      </c>
      <c r="FB12" s="1">
        <v>0.8780033387123051</v>
      </c>
      <c r="FC12" s="1">
        <v>0.8005260301551493</v>
      </c>
      <c r="FD12" s="1">
        <v>0.7230487215979935</v>
      </c>
      <c r="FE12" s="1">
        <v>0.6619882059570569</v>
      </c>
      <c r="FF12" s="1">
        <v>0.6009276903161204</v>
      </c>
      <c r="FG12" s="1">
        <v>0.5489608039683993</v>
      </c>
      <c r="FH12" s="1">
        <v>0.4969939176206781</v>
      </c>
      <c r="FI12" s="1">
        <v>0.441765832915467</v>
      </c>
      <c r="FJ12" s="1">
        <v>0.3865377482102559</v>
      </c>
      <c r="FK12" s="1">
        <v>0.3309534873659166</v>
      </c>
      <c r="FL12" s="1">
        <v>0.27536922652157736</v>
      </c>
      <c r="FM12" s="1">
        <v>0.23509158595891888</v>
      </c>
      <c r="FN12" s="1">
        <v>0.19481394539626046</v>
      </c>
      <c r="FO12" s="1">
        <v>0.14707741675007888</v>
      </c>
      <c r="FP12" s="1">
        <v>0.0993408881038973</v>
      </c>
      <c r="FQ12" s="1">
        <v>0.08415842457604644</v>
      </c>
      <c r="FR12" s="1">
        <v>0.06897596104819556</v>
      </c>
      <c r="FS12" s="1">
        <v>0.0623515300068006</v>
      </c>
      <c r="FT12" s="1">
        <v>0.05572709896540564</v>
      </c>
      <c r="FU12" s="1">
        <v>0.034632617445669055</v>
      </c>
    </row>
    <row r="13" spans="1:177" ht="15">
      <c r="A13" s="11">
        <v>256</v>
      </c>
      <c r="B13" s="12">
        <v>2.5074173045176607</v>
      </c>
      <c r="C13" s="13">
        <v>2.1736847943850486</v>
      </c>
      <c r="D13" s="13">
        <v>1.8509650770751962</v>
      </c>
      <c r="E13" s="13">
        <v>1.4841941884743066</v>
      </c>
      <c r="F13" s="13">
        <v>1.1835000568099714</v>
      </c>
      <c r="G13" s="13">
        <v>0.9354945360884639</v>
      </c>
      <c r="H13" s="13">
        <v>0.7292404801809171</v>
      </c>
      <c r="I13" s="13">
        <v>0.5602262099705003</v>
      </c>
      <c r="J13" s="13">
        <v>0.4306376479321332</v>
      </c>
      <c r="K13" s="13">
        <v>0.3459281201452441</v>
      </c>
      <c r="L13" s="13">
        <v>0.2923184819549798</v>
      </c>
      <c r="M13" s="13">
        <v>0.2372528916718024</v>
      </c>
      <c r="N13" s="13">
        <v>0.19820295935265592</v>
      </c>
      <c r="O13" s="13">
        <v>0.16482497104810007</v>
      </c>
      <c r="P13" s="13">
        <v>0.1430084701302123</v>
      </c>
      <c r="Q13" s="13">
        <v>0.11348431095454564</v>
      </c>
      <c r="R13" s="14">
        <v>0.08588706634332362</v>
      </c>
      <c r="DI13" s="1">
        <v>40</v>
      </c>
      <c r="DJ13" s="1">
        <v>3.6649757621507417</v>
      </c>
      <c r="DK13" s="1">
        <v>3.40469031073112</v>
      </c>
      <c r="DL13" s="1">
        <v>3.283036612171565</v>
      </c>
      <c r="DM13" s="1">
        <v>3.1613829136120097</v>
      </c>
      <c r="DN13" s="1">
        <v>2.612233445034892</v>
      </c>
      <c r="DO13" s="1">
        <v>2.063083976457774</v>
      </c>
      <c r="DP13" s="1">
        <v>1.8026834326297496</v>
      </c>
      <c r="DQ13" s="1">
        <v>1.542282888801725</v>
      </c>
      <c r="DR13" s="1">
        <v>1.4066112089515668</v>
      </c>
      <c r="DS13" s="1">
        <v>1.2709395291014087</v>
      </c>
      <c r="DT13" s="1">
        <v>1.1684195960976766</v>
      </c>
      <c r="DU13" s="1">
        <v>1.0658996630939446</v>
      </c>
      <c r="DV13" s="1">
        <v>0.97393853362418</v>
      </c>
      <c r="DW13" s="1">
        <v>0.8819774041544153</v>
      </c>
      <c r="DX13" s="1">
        <v>0.8040879497295661</v>
      </c>
      <c r="DY13" s="1">
        <v>0.7261984953047169</v>
      </c>
      <c r="DZ13" s="1">
        <v>0.6653509740890269</v>
      </c>
      <c r="EA13" s="1">
        <v>0.6045034528733368</v>
      </c>
      <c r="EB13" s="1">
        <v>0.5527070123404714</v>
      </c>
      <c r="EC13" s="1">
        <v>0.5009105718076059</v>
      </c>
      <c r="ED13" s="1">
        <v>0.4450246822219771</v>
      </c>
      <c r="EE13" s="1">
        <v>0.3891387926363483</v>
      </c>
      <c r="EF13" s="1">
        <v>0.3329146113578229</v>
      </c>
      <c r="EG13" s="1">
        <v>0.27669043007929744</v>
      </c>
      <c r="EH13" s="1">
        <v>0.23665247416902274</v>
      </c>
      <c r="EI13" s="1">
        <v>0.196614518258748</v>
      </c>
      <c r="EJ13" s="1">
        <v>0.1486914614169697</v>
      </c>
      <c r="EK13" s="1">
        <v>0.10076840457519144</v>
      </c>
      <c r="EN13" s="1">
        <v>40</v>
      </c>
      <c r="EO13" s="1">
        <v>3.6649757621507417</v>
      </c>
      <c r="EP13" s="1">
        <v>3.40469031073112</v>
      </c>
      <c r="EQ13" s="1">
        <v>3.283036612171565</v>
      </c>
      <c r="ER13" s="1">
        <v>3.1613829136120097</v>
      </c>
      <c r="ES13" s="1">
        <v>2.612233445034892</v>
      </c>
      <c r="ET13" s="1">
        <v>2.063083976457774</v>
      </c>
      <c r="EU13" s="1">
        <v>1.8026834326297496</v>
      </c>
      <c r="EV13" s="1">
        <v>1.542282888801725</v>
      </c>
      <c r="EW13" s="1">
        <v>1.4066112089515668</v>
      </c>
      <c r="EX13" s="1">
        <v>1.2709395291014087</v>
      </c>
      <c r="EY13" s="1">
        <v>1.1684195960976766</v>
      </c>
      <c r="EZ13" s="1">
        <v>1.0658996630939446</v>
      </c>
      <c r="FA13" s="1">
        <v>0.97393853362418</v>
      </c>
      <c r="FB13" s="1">
        <v>0.8819774041544153</v>
      </c>
      <c r="FC13" s="1">
        <v>0.8040879497295661</v>
      </c>
      <c r="FD13" s="1">
        <v>0.7261984953047169</v>
      </c>
      <c r="FE13" s="1">
        <v>0.6653509740890269</v>
      </c>
      <c r="FF13" s="1">
        <v>0.6045034528733368</v>
      </c>
      <c r="FG13" s="1">
        <v>0.5527070123404714</v>
      </c>
      <c r="FH13" s="1">
        <v>0.5009105718076059</v>
      </c>
      <c r="FI13" s="1">
        <v>0.4450246822219771</v>
      </c>
      <c r="FJ13" s="1">
        <v>0.3891387926363483</v>
      </c>
      <c r="FK13" s="1">
        <v>0.3329146113578229</v>
      </c>
      <c r="FL13" s="1">
        <v>0.27669043007929744</v>
      </c>
      <c r="FM13" s="1">
        <v>0.23665247416902274</v>
      </c>
      <c r="FN13" s="1">
        <v>0.196614518258748</v>
      </c>
      <c r="FO13" s="1">
        <v>0.1486914614169697</v>
      </c>
      <c r="FP13" s="1">
        <v>0.10076840457519144</v>
      </c>
      <c r="FQ13" s="1">
        <v>0.08595527858734245</v>
      </c>
      <c r="FR13" s="1">
        <v>0.07114215259949344</v>
      </c>
      <c r="FS13" s="1">
        <v>0.06430968115770451</v>
      </c>
      <c r="FT13" s="1">
        <v>0.05747720971591558</v>
      </c>
      <c r="FU13" s="1">
        <v>0.03630289845804781</v>
      </c>
    </row>
    <row r="14" spans="1:177" ht="15">
      <c r="A14" s="11">
        <v>272</v>
      </c>
      <c r="B14" s="12">
        <v>2.5710693950166834</v>
      </c>
      <c r="C14" s="13">
        <v>2.2367962952953464</v>
      </c>
      <c r="D14" s="13">
        <v>1.9120155561021785</v>
      </c>
      <c r="E14" s="13">
        <v>1.5492653747963399</v>
      </c>
      <c r="F14" s="13">
        <v>1.2434693566595056</v>
      </c>
      <c r="G14" s="13">
        <v>0.986531893879862</v>
      </c>
      <c r="H14" s="13">
        <v>0.7718394609041819</v>
      </c>
      <c r="I14" s="13">
        <v>0.5966639141403887</v>
      </c>
      <c r="J14" s="13">
        <v>0.4623270475898502</v>
      </c>
      <c r="K14" s="13">
        <v>0.372126404409753</v>
      </c>
      <c r="L14" s="13">
        <v>0.3177299458577463</v>
      </c>
      <c r="M14" s="13">
        <v>0.25929057332663585</v>
      </c>
      <c r="N14" s="13">
        <v>0.2198650647717152</v>
      </c>
      <c r="O14" s="13">
        <v>0.18912698703407302</v>
      </c>
      <c r="P14" s="13">
        <v>0.16173065365472775</v>
      </c>
      <c r="Q14" s="13">
        <v>0.13210649070318436</v>
      </c>
      <c r="R14" s="14">
        <v>0.10303928514469034</v>
      </c>
      <c r="DI14" s="1">
        <v>45</v>
      </c>
      <c r="DJ14" s="1">
        <v>3.698435952631898</v>
      </c>
      <c r="DK14" s="1">
        <v>3.4351384803464935</v>
      </c>
      <c r="DL14" s="1">
        <v>3.321912047977701</v>
      </c>
      <c r="DM14" s="1">
        <v>3.2086856156089083</v>
      </c>
      <c r="DN14" s="1">
        <v>2.6406326038374415</v>
      </c>
      <c r="DO14" s="1">
        <v>2.072579592065975</v>
      </c>
      <c r="DP14" s="1">
        <v>1.810441750197461</v>
      </c>
      <c r="DQ14" s="1">
        <v>1.548303908328947</v>
      </c>
      <c r="DR14" s="1">
        <v>1.4128591425430606</v>
      </c>
      <c r="DS14" s="1">
        <v>1.2774143767571748</v>
      </c>
      <c r="DT14" s="1">
        <v>1.1744767485832022</v>
      </c>
      <c r="DU14" s="1">
        <v>1.0715391204092297</v>
      </c>
      <c r="DV14" s="1">
        <v>0.9787452950028777</v>
      </c>
      <c r="DW14" s="1">
        <v>0.8859514695965255</v>
      </c>
      <c r="DX14" s="1">
        <v>0.8076498693039829</v>
      </c>
      <c r="DY14" s="1">
        <v>0.7293482690114405</v>
      </c>
      <c r="DZ14" s="1">
        <v>0.6687137422209969</v>
      </c>
      <c r="EA14" s="1">
        <v>0.6080792154305531</v>
      </c>
      <c r="EB14" s="1">
        <v>0.5564532207125433</v>
      </c>
      <c r="EC14" s="1">
        <v>0.5048272259945334</v>
      </c>
      <c r="ED14" s="1">
        <v>0.44828353152848704</v>
      </c>
      <c r="EE14" s="1">
        <v>0.39173983706244064</v>
      </c>
      <c r="EF14" s="1">
        <v>0.3348757353497291</v>
      </c>
      <c r="EG14" s="1">
        <v>0.27801163363701753</v>
      </c>
      <c r="EH14" s="1">
        <v>0.23821336237912655</v>
      </c>
      <c r="EI14" s="1">
        <v>0.1984150911212355</v>
      </c>
      <c r="EJ14" s="1">
        <v>0.15030550608386054</v>
      </c>
      <c r="EK14" s="1">
        <v>0.10219592104648556</v>
      </c>
      <c r="EN14" s="1">
        <v>45</v>
      </c>
      <c r="EO14" s="1">
        <v>3.698435952631898</v>
      </c>
      <c r="EP14" s="1">
        <v>3.4351384803464935</v>
      </c>
      <c r="EQ14" s="1">
        <v>3.321912047977701</v>
      </c>
      <c r="ER14" s="1">
        <v>3.2086856156089083</v>
      </c>
      <c r="ES14" s="1">
        <v>2.6406326038374415</v>
      </c>
      <c r="ET14" s="1">
        <v>2.072579592065975</v>
      </c>
      <c r="EU14" s="1">
        <v>1.810441750197461</v>
      </c>
      <c r="EV14" s="1">
        <v>1.548303908328947</v>
      </c>
      <c r="EW14" s="1">
        <v>1.4128591425430606</v>
      </c>
      <c r="EX14" s="1">
        <v>1.2774143767571748</v>
      </c>
      <c r="EY14" s="1">
        <v>1.1744767485832022</v>
      </c>
      <c r="EZ14" s="1">
        <v>1.0715391204092297</v>
      </c>
      <c r="FA14" s="1">
        <v>0.9787452950028777</v>
      </c>
      <c r="FB14" s="1">
        <v>0.8859514695965255</v>
      </c>
      <c r="FC14" s="1">
        <v>0.8076498693039829</v>
      </c>
      <c r="FD14" s="1">
        <v>0.7293482690114405</v>
      </c>
      <c r="FE14" s="1">
        <v>0.6687137422209969</v>
      </c>
      <c r="FF14" s="1">
        <v>0.6080792154305531</v>
      </c>
      <c r="FG14" s="1">
        <v>0.5564532207125433</v>
      </c>
      <c r="FH14" s="1">
        <v>0.5048272259945334</v>
      </c>
      <c r="FI14" s="1">
        <v>0.44828353152848704</v>
      </c>
      <c r="FJ14" s="1">
        <v>0.39173983706244064</v>
      </c>
      <c r="FK14" s="1">
        <v>0.3348757353497291</v>
      </c>
      <c r="FL14" s="1">
        <v>0.27801163363701753</v>
      </c>
      <c r="FM14" s="1">
        <v>0.23821336237912655</v>
      </c>
      <c r="FN14" s="1">
        <v>0.1984150911212355</v>
      </c>
      <c r="FO14" s="1">
        <v>0.15030550608386054</v>
      </c>
      <c r="FP14" s="1">
        <v>0.10219592104648556</v>
      </c>
      <c r="FQ14" s="1">
        <v>0.08775213259863843</v>
      </c>
      <c r="FR14" s="1">
        <v>0.07330834415079128</v>
      </c>
      <c r="FS14" s="1">
        <v>0.06626783230860839</v>
      </c>
      <c r="FT14" s="1">
        <v>0.0592273204664255</v>
      </c>
      <c r="FU14" s="1">
        <v>0.03797317947042655</v>
      </c>
    </row>
    <row r="15" spans="1:177" ht="15">
      <c r="A15" s="11">
        <v>288</v>
      </c>
      <c r="B15" s="12">
        <v>2.6347214855157044</v>
      </c>
      <c r="C15" s="13">
        <v>2.299907796205644</v>
      </c>
      <c r="D15" s="13">
        <v>1.9730660351291611</v>
      </c>
      <c r="E15" s="13">
        <v>1.6143365611183733</v>
      </c>
      <c r="F15" s="13">
        <v>1.3034386565090403</v>
      </c>
      <c r="G15" s="13">
        <v>1.0375692516712591</v>
      </c>
      <c r="H15" s="13">
        <v>0.8144384416274468</v>
      </c>
      <c r="I15" s="13">
        <v>0.6331016183102767</v>
      </c>
      <c r="J15" s="13">
        <v>0.4940164472475677</v>
      </c>
      <c r="K15" s="13">
        <v>0.39832468867426163</v>
      </c>
      <c r="L15" s="13">
        <v>0.3431414097605122</v>
      </c>
      <c r="M15" s="13">
        <v>0.28132825498146985</v>
      </c>
      <c r="N15" s="13">
        <v>0.24152717019077452</v>
      </c>
      <c r="O15" s="13">
        <v>0.21342900302004641</v>
      </c>
      <c r="P15" s="13">
        <v>0.18871066508217899</v>
      </c>
      <c r="Q15" s="13">
        <v>0.1617391076557378</v>
      </c>
      <c r="R15" s="14">
        <v>0.13533085510143958</v>
      </c>
      <c r="DI15" s="1">
        <v>50</v>
      </c>
      <c r="DJ15" s="1">
        <v>3.7417427702976327</v>
      </c>
      <c r="DK15" s="1">
        <v>3.4745221520821556</v>
      </c>
      <c r="DL15" s="1">
        <v>3.368633499760441</v>
      </c>
      <c r="DM15" s="1">
        <v>3.262744847438726</v>
      </c>
      <c r="DN15" s="1">
        <v>2.6756213713696395</v>
      </c>
      <c r="DO15" s="1">
        <v>2.0884978953005535</v>
      </c>
      <c r="DP15" s="1">
        <v>1.8228696868706042</v>
      </c>
      <c r="DQ15" s="1">
        <v>1.5572414784406552</v>
      </c>
      <c r="DR15" s="1">
        <v>1.4209567190525811</v>
      </c>
      <c r="DS15" s="1">
        <v>1.2846719596645069</v>
      </c>
      <c r="DT15" s="1">
        <v>1.1811578963832305</v>
      </c>
      <c r="DU15" s="1">
        <v>1.0776438331019544</v>
      </c>
      <c r="DV15" s="1">
        <v>0.9841918801651391</v>
      </c>
      <c r="DW15" s="1">
        <v>0.8907399272283238</v>
      </c>
      <c r="DX15" s="1">
        <v>0.8119971197256636</v>
      </c>
      <c r="DY15" s="1">
        <v>0.7332543122230033</v>
      </c>
      <c r="DZ15" s="1">
        <v>0.6725172119446226</v>
      </c>
      <c r="EA15" s="1">
        <v>0.6117801116662418</v>
      </c>
      <c r="EB15" s="1">
        <v>0.5600911651209505</v>
      </c>
      <c r="EC15" s="1">
        <v>0.5084022185756594</v>
      </c>
      <c r="ED15" s="1">
        <v>0.45144856717790005</v>
      </c>
      <c r="EE15" s="1">
        <v>0.3944949157801407</v>
      </c>
      <c r="EF15" s="1">
        <v>0.3373096582040168</v>
      </c>
      <c r="EG15" s="1">
        <v>0.280124400627893</v>
      </c>
      <c r="EH15" s="1">
        <v>0.24046160150900311</v>
      </c>
      <c r="EI15" s="1">
        <v>0.2007988023901132</v>
      </c>
      <c r="EJ15" s="1">
        <v>0.15279988082986817</v>
      </c>
      <c r="EK15" s="1">
        <v>0.10480095926962311</v>
      </c>
      <c r="EN15" s="1">
        <v>50</v>
      </c>
      <c r="EO15" s="1">
        <v>3.7417427702976327</v>
      </c>
      <c r="EP15" s="1">
        <v>3.4745221520821556</v>
      </c>
      <c r="EQ15" s="1">
        <v>3.368633499760441</v>
      </c>
      <c r="ER15" s="1">
        <v>3.262744847438726</v>
      </c>
      <c r="ES15" s="1">
        <v>2.6756213713696395</v>
      </c>
      <c r="ET15" s="1">
        <v>2.0884978953005535</v>
      </c>
      <c r="EU15" s="1">
        <v>1.8228696868706042</v>
      </c>
      <c r="EV15" s="1">
        <v>1.5572414784406552</v>
      </c>
      <c r="EW15" s="1">
        <v>1.4209567190525811</v>
      </c>
      <c r="EX15" s="1">
        <v>1.2846719596645069</v>
      </c>
      <c r="EY15" s="1">
        <v>1.1811578963832305</v>
      </c>
      <c r="EZ15" s="1">
        <v>1.0776438331019544</v>
      </c>
      <c r="FA15" s="1">
        <v>0.9841918801651391</v>
      </c>
      <c r="FB15" s="1">
        <v>0.8907399272283238</v>
      </c>
      <c r="FC15" s="1">
        <v>0.8119971197256636</v>
      </c>
      <c r="FD15" s="1">
        <v>0.7332543122230033</v>
      </c>
      <c r="FE15" s="1">
        <v>0.6725172119446226</v>
      </c>
      <c r="FF15" s="1">
        <v>0.6117801116662418</v>
      </c>
      <c r="FG15" s="1">
        <v>0.5600911651209505</v>
      </c>
      <c r="FH15" s="1">
        <v>0.5084022185756594</v>
      </c>
      <c r="FI15" s="1">
        <v>0.45144856717790005</v>
      </c>
      <c r="FJ15" s="1">
        <v>0.3944949157801407</v>
      </c>
      <c r="FK15" s="1">
        <v>0.3373096582040168</v>
      </c>
      <c r="FL15" s="1">
        <v>0.280124400627893</v>
      </c>
      <c r="FM15" s="1">
        <v>0.24046160150900311</v>
      </c>
      <c r="FN15" s="1">
        <v>0.2007988023901132</v>
      </c>
      <c r="FO15" s="1">
        <v>0.15279988082986817</v>
      </c>
      <c r="FP15" s="1">
        <v>0.10480095926962311</v>
      </c>
      <c r="FQ15" s="1">
        <v>0.09030028910532144</v>
      </c>
      <c r="FR15" s="1">
        <v>0.07579961894101978</v>
      </c>
      <c r="FS15" s="1">
        <v>0.0685198457996503</v>
      </c>
      <c r="FT15" s="1">
        <v>0.06124007265828082</v>
      </c>
      <c r="FU15" s="1">
        <v>0.040698122474087634</v>
      </c>
    </row>
    <row r="16" spans="1:177" ht="15">
      <c r="A16" s="11">
        <v>304</v>
      </c>
      <c r="B16" s="12">
        <v>2.7633779306292374</v>
      </c>
      <c r="C16" s="13">
        <v>2.4130325876959033</v>
      </c>
      <c r="D16" s="13">
        <v>2.07026882885614</v>
      </c>
      <c r="E16" s="13">
        <v>1.697178733642105</v>
      </c>
      <c r="F16" s="13">
        <v>1.369578142989474</v>
      </c>
      <c r="G16" s="13">
        <v>1.087467056898246</v>
      </c>
      <c r="H16" s="13">
        <v>0.8519370273684207</v>
      </c>
      <c r="I16" s="13">
        <v>0.6656575692912281</v>
      </c>
      <c r="J16" s="13">
        <v>0.5222478909754382</v>
      </c>
      <c r="K16" s="13">
        <v>0.4217079924210531</v>
      </c>
      <c r="L16" s="13">
        <v>0.36403787362807033</v>
      </c>
      <c r="M16" s="13">
        <v>0.299214186385966</v>
      </c>
      <c r="N16" s="13">
        <v>0.25823178958596515</v>
      </c>
      <c r="O16" s="13">
        <v>0.23098792858947395</v>
      </c>
      <c r="P16" s="13">
        <v>0.20777218874386094</v>
      </c>
      <c r="Q16" s="13">
        <v>0.18187103479766253</v>
      </c>
      <c r="R16" s="14">
        <v>0.1566412343766101</v>
      </c>
      <c r="DI16" s="1">
        <v>55</v>
      </c>
      <c r="DJ16" s="1">
        <v>3.8019370512616946</v>
      </c>
      <c r="DK16" s="1">
        <v>3.529230661580017</v>
      </c>
      <c r="DL16" s="1">
        <v>3.428811265503206</v>
      </c>
      <c r="DM16" s="1">
        <v>3.3283918694263956</v>
      </c>
      <c r="DN16" s="1">
        <v>2.7219116509309087</v>
      </c>
      <c r="DO16" s="1">
        <v>2.1154314324354218</v>
      </c>
      <c r="DP16" s="1">
        <v>1.8433062563255056</v>
      </c>
      <c r="DQ16" s="1">
        <v>1.571181080215589</v>
      </c>
      <c r="DR16" s="1">
        <v>1.4322265266527745</v>
      </c>
      <c r="DS16" s="1">
        <v>1.2932719730899598</v>
      </c>
      <c r="DT16" s="1">
        <v>1.1889092276861448</v>
      </c>
      <c r="DU16" s="1">
        <v>1.0845464822823296</v>
      </c>
      <c r="DV16" s="1">
        <v>0.9907357954547422</v>
      </c>
      <c r="DW16" s="1">
        <v>0.8969251086271546</v>
      </c>
      <c r="DX16" s="1">
        <v>0.817691252243275</v>
      </c>
      <c r="DY16" s="1">
        <v>0.7384573958593953</v>
      </c>
      <c r="DZ16" s="1">
        <v>0.6770765071722602</v>
      </c>
      <c r="EA16" s="1">
        <v>0.6156956184851252</v>
      </c>
      <c r="EB16" s="1">
        <v>0.5635434313597016</v>
      </c>
      <c r="EC16" s="1">
        <v>0.5113912442342781</v>
      </c>
      <c r="ED16" s="1">
        <v>0.4544527076637804</v>
      </c>
      <c r="EE16" s="1">
        <v>0.3975141710932828</v>
      </c>
      <c r="EF16" s="1">
        <v>0.3405544550038994</v>
      </c>
      <c r="EG16" s="1">
        <v>0.2835947389145161</v>
      </c>
      <c r="EH16" s="1">
        <v>0.24388868220697674</v>
      </c>
      <c r="EI16" s="1">
        <v>0.20418262549943744</v>
      </c>
      <c r="EJ16" s="1">
        <v>0.1568040661559679</v>
      </c>
      <c r="EK16" s="1">
        <v>0.1094255068124984</v>
      </c>
      <c r="EN16" s="1">
        <v>55</v>
      </c>
      <c r="EO16" s="1">
        <v>3.8019370512616946</v>
      </c>
      <c r="EP16" s="1">
        <v>3.529230661580017</v>
      </c>
      <c r="EQ16" s="1">
        <v>3.428811265503206</v>
      </c>
      <c r="ER16" s="1">
        <v>3.3283918694263956</v>
      </c>
      <c r="ES16" s="1">
        <v>2.7219116509309087</v>
      </c>
      <c r="ET16" s="1">
        <v>2.1154314324354218</v>
      </c>
      <c r="EU16" s="1">
        <v>1.8433062563255056</v>
      </c>
      <c r="EV16" s="1">
        <v>1.571181080215589</v>
      </c>
      <c r="EW16" s="1">
        <v>1.4322265266527745</v>
      </c>
      <c r="EX16" s="1">
        <v>1.2932719730899598</v>
      </c>
      <c r="EY16" s="1">
        <v>1.1889092276861448</v>
      </c>
      <c r="EZ16" s="1">
        <v>1.0845464822823296</v>
      </c>
      <c r="FA16" s="1">
        <v>0.9907357954547422</v>
      </c>
      <c r="FB16" s="1">
        <v>0.8969251086271546</v>
      </c>
      <c r="FC16" s="1">
        <v>0.817691252243275</v>
      </c>
      <c r="FD16" s="1">
        <v>0.7384573958593953</v>
      </c>
      <c r="FE16" s="1">
        <v>0.6770765071722602</v>
      </c>
      <c r="FF16" s="1">
        <v>0.6156956184851252</v>
      </c>
      <c r="FG16" s="1">
        <v>0.5635434313597016</v>
      </c>
      <c r="FH16" s="1">
        <v>0.5113912442342781</v>
      </c>
      <c r="FI16" s="1">
        <v>0.4544527076637804</v>
      </c>
      <c r="FJ16" s="1">
        <v>0.3975141710932828</v>
      </c>
      <c r="FK16" s="1">
        <v>0.3405544550038994</v>
      </c>
      <c r="FL16" s="1">
        <v>0.2835947389145161</v>
      </c>
      <c r="FM16" s="1">
        <v>0.24388868220697674</v>
      </c>
      <c r="FN16" s="1">
        <v>0.20418262549943744</v>
      </c>
      <c r="FO16" s="1">
        <v>0.1568040661559679</v>
      </c>
      <c r="FP16" s="1">
        <v>0.1094255068124984</v>
      </c>
      <c r="FQ16" s="1">
        <v>0.09413696736457594</v>
      </c>
      <c r="FR16" s="1">
        <v>0.07884842791665347</v>
      </c>
      <c r="FS16" s="1">
        <v>0.07127584805667432</v>
      </c>
      <c r="FT16" s="1">
        <v>0.06370326819669517</v>
      </c>
      <c r="FU16" s="1">
        <v>0.04523186409843959</v>
      </c>
    </row>
    <row r="17" spans="1:177" ht="15">
      <c r="A17" s="11">
        <v>320</v>
      </c>
      <c r="B17" s="12">
        <v>2.9652274000467838</v>
      </c>
      <c r="C17" s="13">
        <v>2.5824708987134484</v>
      </c>
      <c r="D17" s="13">
        <v>2.208178083929824</v>
      </c>
      <c r="E17" s="13">
        <v>1.8000305229473679</v>
      </c>
      <c r="F17" s="13">
        <v>1.4426650812631578</v>
      </c>
      <c r="G17" s="13">
        <v>1.1360817588771934</v>
      </c>
      <c r="H17" s="13">
        <v>0.8836927157894732</v>
      </c>
      <c r="I17" s="13">
        <v>0.693842778385965</v>
      </c>
      <c r="J17" s="13">
        <v>0.5465857762807014</v>
      </c>
      <c r="K17" s="13">
        <v>0.4419217094736849</v>
      </c>
      <c r="L17" s="13">
        <v>0.37985057796491223</v>
      </c>
      <c r="M17" s="13">
        <v>0.312425367017545</v>
      </c>
      <c r="N17" s="13">
        <v>0.2693544230175443</v>
      </c>
      <c r="O17" s="13">
        <v>0.24095432926315835</v>
      </c>
      <c r="P17" s="13">
        <v>0.21791772407017695</v>
      </c>
      <c r="Q17" s="13">
        <v>0.1913054598362591</v>
      </c>
      <c r="R17" s="14">
        <v>0.16558711036257553</v>
      </c>
      <c r="DI17" s="1">
        <v>60</v>
      </c>
      <c r="DJ17" s="1">
        <v>3.8621313322257564</v>
      </c>
      <c r="DK17" s="1">
        <v>3.583939171077878</v>
      </c>
      <c r="DL17" s="1">
        <v>3.488989031245972</v>
      </c>
      <c r="DM17" s="1">
        <v>3.3940388914140653</v>
      </c>
      <c r="DN17" s="1">
        <v>2.768201930492178</v>
      </c>
      <c r="DO17" s="1">
        <v>2.1423649695702904</v>
      </c>
      <c r="DP17" s="1">
        <v>1.8637428257804063</v>
      </c>
      <c r="DQ17" s="1">
        <v>1.5851206819905224</v>
      </c>
      <c r="DR17" s="1">
        <v>1.4434963342529674</v>
      </c>
      <c r="DS17" s="1">
        <v>1.3018719865154127</v>
      </c>
      <c r="DT17" s="1">
        <v>1.1966605589890587</v>
      </c>
      <c r="DU17" s="1">
        <v>1.0914491314627048</v>
      </c>
      <c r="DV17" s="1">
        <v>0.997279710744345</v>
      </c>
      <c r="DW17" s="1">
        <v>0.9031102900259852</v>
      </c>
      <c r="DX17" s="1">
        <v>0.8233853847608862</v>
      </c>
      <c r="DY17" s="1">
        <v>0.7436604794957873</v>
      </c>
      <c r="DZ17" s="1">
        <v>0.6816358023998981</v>
      </c>
      <c r="EA17" s="1">
        <v>0.6196111253040086</v>
      </c>
      <c r="EB17" s="1">
        <v>0.5669956975984526</v>
      </c>
      <c r="EC17" s="1">
        <v>0.5143802698928965</v>
      </c>
      <c r="ED17" s="1">
        <v>0.4574568481496607</v>
      </c>
      <c r="EE17" s="1">
        <v>0.40053342640642486</v>
      </c>
      <c r="EF17" s="1">
        <v>0.343799251803782</v>
      </c>
      <c r="EG17" s="1">
        <v>0.28706507720113916</v>
      </c>
      <c r="EH17" s="1">
        <v>0.24731576290495041</v>
      </c>
      <c r="EI17" s="1">
        <v>0.20756644860876167</v>
      </c>
      <c r="EJ17" s="1">
        <v>0.1608082514820677</v>
      </c>
      <c r="EK17" s="1">
        <v>0.11405005435537369</v>
      </c>
      <c r="EN17" s="1">
        <v>60</v>
      </c>
      <c r="EO17" s="1">
        <v>3.8621313322257564</v>
      </c>
      <c r="EP17" s="1">
        <v>3.583939171077878</v>
      </c>
      <c r="EQ17" s="1">
        <v>3.488989031245972</v>
      </c>
      <c r="ER17" s="1">
        <v>3.3940388914140653</v>
      </c>
      <c r="ES17" s="1">
        <v>2.768201930492178</v>
      </c>
      <c r="ET17" s="1">
        <v>2.1423649695702904</v>
      </c>
      <c r="EU17" s="1">
        <v>1.8637428257804063</v>
      </c>
      <c r="EV17" s="1">
        <v>1.5851206819905224</v>
      </c>
      <c r="EW17" s="1">
        <v>1.4434963342529674</v>
      </c>
      <c r="EX17" s="1">
        <v>1.3018719865154127</v>
      </c>
      <c r="EY17" s="1">
        <v>1.1966605589890587</v>
      </c>
      <c r="EZ17" s="1">
        <v>1.0914491314627048</v>
      </c>
      <c r="FA17" s="1">
        <v>0.997279710744345</v>
      </c>
      <c r="FB17" s="1">
        <v>0.9031102900259852</v>
      </c>
      <c r="FC17" s="1">
        <v>0.8233853847608862</v>
      </c>
      <c r="FD17" s="1">
        <v>0.7436604794957873</v>
      </c>
      <c r="FE17" s="1">
        <v>0.6816358023998981</v>
      </c>
      <c r="FF17" s="1">
        <v>0.6196111253040086</v>
      </c>
      <c r="FG17" s="1">
        <v>0.5669956975984526</v>
      </c>
      <c r="FH17" s="1">
        <v>0.5143802698928965</v>
      </c>
      <c r="FI17" s="1">
        <v>0.4574568481496607</v>
      </c>
      <c r="FJ17" s="1">
        <v>0.40053342640642486</v>
      </c>
      <c r="FK17" s="1">
        <v>0.343799251803782</v>
      </c>
      <c r="FL17" s="1">
        <v>0.28706507720113916</v>
      </c>
      <c r="FM17" s="1">
        <v>0.24731576290495041</v>
      </c>
      <c r="FN17" s="1">
        <v>0.20756644860876167</v>
      </c>
      <c r="FO17" s="1">
        <v>0.1608082514820677</v>
      </c>
      <c r="FP17" s="1">
        <v>0.11405005435537369</v>
      </c>
      <c r="FQ17" s="1">
        <v>0.09797364562383044</v>
      </c>
      <c r="FR17" s="1">
        <v>0.08189723689228719</v>
      </c>
      <c r="FS17" s="1">
        <v>0.07403185031369834</v>
      </c>
      <c r="FT17" s="1">
        <v>0.0661664637351095</v>
      </c>
      <c r="FU17" s="1">
        <v>0.04976560572279155</v>
      </c>
    </row>
    <row r="18" spans="1:177" ht="15">
      <c r="A18" s="11">
        <v>336</v>
      </c>
      <c r="B18" s="12">
        <v>3.1670768694643296</v>
      </c>
      <c r="C18" s="13">
        <v>2.7519092097309934</v>
      </c>
      <c r="D18" s="13">
        <v>2.346087339003508</v>
      </c>
      <c r="E18" s="13">
        <v>1.9028823122526308</v>
      </c>
      <c r="F18" s="13">
        <v>1.515752019536842</v>
      </c>
      <c r="G18" s="13">
        <v>1.1846964608561406</v>
      </c>
      <c r="H18" s="13">
        <v>0.9154484042105256</v>
      </c>
      <c r="I18" s="13">
        <v>0.7220279874807017</v>
      </c>
      <c r="J18" s="13">
        <v>0.5709236615859644</v>
      </c>
      <c r="K18" s="13">
        <v>0.46213542652631673</v>
      </c>
      <c r="L18" s="13">
        <v>0.3956632823017541</v>
      </c>
      <c r="M18" s="13">
        <v>0.325636547649124</v>
      </c>
      <c r="N18" s="13">
        <v>0.28047705644912346</v>
      </c>
      <c r="O18" s="13">
        <v>0.2509207299368428</v>
      </c>
      <c r="P18" s="13">
        <v>0.22806325939649297</v>
      </c>
      <c r="Q18" s="13">
        <v>0.2007398848748557</v>
      </c>
      <c r="R18" s="14">
        <v>0.17453298634854097</v>
      </c>
      <c r="DI18" s="1">
        <v>65</v>
      </c>
      <c r="DJ18" s="1">
        <v>3.9223256131898196</v>
      </c>
      <c r="DK18" s="1">
        <v>3.638647680575741</v>
      </c>
      <c r="DL18" s="1">
        <v>3.5491667969887386</v>
      </c>
      <c r="DM18" s="1">
        <v>3.4596859134017364</v>
      </c>
      <c r="DN18" s="1">
        <v>2.8144922100534475</v>
      </c>
      <c r="DO18" s="1">
        <v>2.169298506705159</v>
      </c>
      <c r="DP18" s="1">
        <v>1.8841793952353076</v>
      </c>
      <c r="DQ18" s="1">
        <v>1.5990602837654562</v>
      </c>
      <c r="DR18" s="1">
        <v>1.454766141853161</v>
      </c>
      <c r="DS18" s="1">
        <v>1.3104719999408656</v>
      </c>
      <c r="DT18" s="1">
        <v>1.2044118902919727</v>
      </c>
      <c r="DU18" s="1">
        <v>1.09835178064308</v>
      </c>
      <c r="DV18" s="1">
        <v>1.0038236260339481</v>
      </c>
      <c r="DW18" s="1">
        <v>0.9092954714248161</v>
      </c>
      <c r="DX18" s="1">
        <v>0.8290795172784978</v>
      </c>
      <c r="DY18" s="1">
        <v>0.7488635631321796</v>
      </c>
      <c r="DZ18" s="1">
        <v>0.6861950976275358</v>
      </c>
      <c r="EA18" s="1">
        <v>0.6235266321228922</v>
      </c>
      <c r="EB18" s="1">
        <v>0.5704479638372038</v>
      </c>
      <c r="EC18" s="1">
        <v>0.5173692955515152</v>
      </c>
      <c r="ED18" s="1">
        <v>0.4604609886355411</v>
      </c>
      <c r="EE18" s="1">
        <v>0.40355268171956693</v>
      </c>
      <c r="EF18" s="1">
        <v>0.3470440486036646</v>
      </c>
      <c r="EG18" s="1">
        <v>0.2905354154877623</v>
      </c>
      <c r="EH18" s="1">
        <v>0.25074284360292415</v>
      </c>
      <c r="EI18" s="1">
        <v>0.210950271718086</v>
      </c>
      <c r="EJ18" s="1">
        <v>0.1648124368081675</v>
      </c>
      <c r="EK18" s="1">
        <v>0.11867460189824905</v>
      </c>
      <c r="EN18" s="1">
        <v>65</v>
      </c>
      <c r="EO18" s="1">
        <v>3.9223256131898196</v>
      </c>
      <c r="EP18" s="1">
        <v>3.638647680575741</v>
      </c>
      <c r="EQ18" s="1">
        <v>3.5491667969887386</v>
      </c>
      <c r="ER18" s="1">
        <v>3.4596859134017364</v>
      </c>
      <c r="ES18" s="1">
        <v>2.8144922100534475</v>
      </c>
      <c r="ET18" s="1">
        <v>2.169298506705159</v>
      </c>
      <c r="EU18" s="1">
        <v>1.8841793952353076</v>
      </c>
      <c r="EV18" s="1">
        <v>1.5990602837654562</v>
      </c>
      <c r="EW18" s="1">
        <v>1.454766141853161</v>
      </c>
      <c r="EX18" s="1">
        <v>1.3104719999408656</v>
      </c>
      <c r="EY18" s="1">
        <v>1.2044118902919727</v>
      </c>
      <c r="EZ18" s="1">
        <v>1.09835178064308</v>
      </c>
      <c r="FA18" s="1">
        <v>1.0038236260339481</v>
      </c>
      <c r="FB18" s="1">
        <v>0.9092954714248161</v>
      </c>
      <c r="FC18" s="1">
        <v>0.8290795172784978</v>
      </c>
      <c r="FD18" s="1">
        <v>0.7488635631321796</v>
      </c>
      <c r="FE18" s="1">
        <v>0.6861950976275358</v>
      </c>
      <c r="FF18" s="1">
        <v>0.6235266321228922</v>
      </c>
      <c r="FG18" s="1">
        <v>0.5704479638372038</v>
      </c>
      <c r="FH18" s="1">
        <v>0.5173692955515152</v>
      </c>
      <c r="FI18" s="1">
        <v>0.4604609886355411</v>
      </c>
      <c r="FJ18" s="1">
        <v>0.40355268171956693</v>
      </c>
      <c r="FK18" s="1">
        <v>0.3470440486036646</v>
      </c>
      <c r="FL18" s="1">
        <v>0.2905354154877623</v>
      </c>
      <c r="FM18" s="1">
        <v>0.25074284360292415</v>
      </c>
      <c r="FN18" s="1">
        <v>0.210950271718086</v>
      </c>
      <c r="FO18" s="1">
        <v>0.1648124368081675</v>
      </c>
      <c r="FP18" s="1">
        <v>0.11867460189824905</v>
      </c>
      <c r="FQ18" s="1">
        <v>0.101810323883085</v>
      </c>
      <c r="FR18" s="1">
        <v>0.08494604586792096</v>
      </c>
      <c r="FS18" s="1">
        <v>0.07678785257072242</v>
      </c>
      <c r="FT18" s="1">
        <v>0.06862965927352388</v>
      </c>
      <c r="FU18" s="1">
        <v>0.05429934734714359</v>
      </c>
    </row>
    <row r="19" spans="1:177" ht="15">
      <c r="A19" s="11">
        <v>352</v>
      </c>
      <c r="B19" s="12">
        <v>3.368926338881873</v>
      </c>
      <c r="C19" s="13">
        <v>2.921347520748537</v>
      </c>
      <c r="D19" s="13">
        <v>2.4839965940771926</v>
      </c>
      <c r="E19" s="13">
        <v>2.005734101557894</v>
      </c>
      <c r="F19" s="13">
        <v>1.5888389578105262</v>
      </c>
      <c r="G19" s="13">
        <v>1.2333111628350881</v>
      </c>
      <c r="H19" s="13">
        <v>0.9472040926315783</v>
      </c>
      <c r="I19" s="13">
        <v>0.7502131965754385</v>
      </c>
      <c r="J19" s="13">
        <v>0.5952615468912276</v>
      </c>
      <c r="K19" s="13">
        <v>0.4823491435789481</v>
      </c>
      <c r="L19" s="13">
        <v>0.4114759866385962</v>
      </c>
      <c r="M19" s="13">
        <v>0.33884772828070303</v>
      </c>
      <c r="N19" s="13">
        <v>0.2915996898807022</v>
      </c>
      <c r="O19" s="13">
        <v>0.2608871306105268</v>
      </c>
      <c r="P19" s="13">
        <v>0.23820879472280873</v>
      </c>
      <c r="Q19" s="13">
        <v>0.21017430991345223</v>
      </c>
      <c r="R19" s="14">
        <v>0.18347886233450605</v>
      </c>
      <c r="DI19" s="1">
        <v>70</v>
      </c>
      <c r="DJ19" s="1">
        <v>3.9825198941538815</v>
      </c>
      <c r="DK19" s="1">
        <v>3.693356190073602</v>
      </c>
      <c r="DL19" s="1">
        <v>3.6093445627315033</v>
      </c>
      <c r="DM19" s="1">
        <v>3.5253329353894056</v>
      </c>
      <c r="DN19" s="1">
        <v>2.8607824896147163</v>
      </c>
      <c r="DO19" s="1">
        <v>2.196232043840027</v>
      </c>
      <c r="DP19" s="1">
        <v>1.9046159646902083</v>
      </c>
      <c r="DQ19" s="1">
        <v>1.61299988554039</v>
      </c>
      <c r="DR19" s="1">
        <v>1.4660359494533541</v>
      </c>
      <c r="DS19" s="1">
        <v>1.3190720133663183</v>
      </c>
      <c r="DT19" s="1">
        <v>1.2121632215948868</v>
      </c>
      <c r="DU19" s="1">
        <v>1.1052544298234552</v>
      </c>
      <c r="DV19" s="1">
        <v>1.0103675413235509</v>
      </c>
      <c r="DW19" s="1">
        <v>0.9154806528236468</v>
      </c>
      <c r="DX19" s="1">
        <v>0.8347736497961092</v>
      </c>
      <c r="DY19" s="1">
        <v>0.7540666467685716</v>
      </c>
      <c r="DZ19" s="1">
        <v>0.6907543928551737</v>
      </c>
      <c r="EA19" s="1">
        <v>0.6274421389417757</v>
      </c>
      <c r="EB19" s="1">
        <v>0.5739002300759547</v>
      </c>
      <c r="EC19" s="1">
        <v>0.5203583212101338</v>
      </c>
      <c r="ED19" s="1">
        <v>0.46346512912142146</v>
      </c>
      <c r="EE19" s="1">
        <v>0.40657193703270905</v>
      </c>
      <c r="EF19" s="1">
        <v>0.3502888454035472</v>
      </c>
      <c r="EG19" s="1">
        <v>0.2940057537743853</v>
      </c>
      <c r="EH19" s="1">
        <v>0.25416992430089774</v>
      </c>
      <c r="EI19" s="1">
        <v>0.21433409482741023</v>
      </c>
      <c r="EJ19" s="1">
        <v>0.1688166221342673</v>
      </c>
      <c r="EK19" s="1">
        <v>0.12329914944112433</v>
      </c>
      <c r="EN19" s="1">
        <v>70</v>
      </c>
      <c r="EO19" s="1">
        <v>3.9825198941538815</v>
      </c>
      <c r="EP19" s="1">
        <v>3.693356190073602</v>
      </c>
      <c r="EQ19" s="1">
        <v>3.6093445627315033</v>
      </c>
      <c r="ER19" s="1">
        <v>3.5253329353894056</v>
      </c>
      <c r="ES19" s="1">
        <v>2.8607824896147163</v>
      </c>
      <c r="ET19" s="1">
        <v>2.196232043840027</v>
      </c>
      <c r="EU19" s="1">
        <v>1.9046159646902083</v>
      </c>
      <c r="EV19" s="1">
        <v>1.61299988554039</v>
      </c>
      <c r="EW19" s="1">
        <v>1.4660359494533541</v>
      </c>
      <c r="EX19" s="1">
        <v>1.3190720133663183</v>
      </c>
      <c r="EY19" s="1">
        <v>1.2121632215948868</v>
      </c>
      <c r="EZ19" s="1">
        <v>1.1052544298234552</v>
      </c>
      <c r="FA19" s="1">
        <v>1.0103675413235509</v>
      </c>
      <c r="FB19" s="1">
        <v>0.9154806528236468</v>
      </c>
      <c r="FC19" s="1">
        <v>0.8347736497961092</v>
      </c>
      <c r="FD19" s="1">
        <v>0.7540666467685716</v>
      </c>
      <c r="FE19" s="1">
        <v>0.6907543928551737</v>
      </c>
      <c r="FF19" s="1">
        <v>0.6274421389417757</v>
      </c>
      <c r="FG19" s="1">
        <v>0.5739002300759547</v>
      </c>
      <c r="FH19" s="1">
        <v>0.5203583212101338</v>
      </c>
      <c r="FI19" s="1">
        <v>0.46346512912142146</v>
      </c>
      <c r="FJ19" s="1">
        <v>0.40657193703270905</v>
      </c>
      <c r="FK19" s="1">
        <v>0.3502888454035472</v>
      </c>
      <c r="FL19" s="1">
        <v>0.2940057537743853</v>
      </c>
      <c r="FM19" s="1">
        <v>0.25416992430089774</v>
      </c>
      <c r="FN19" s="1">
        <v>0.21433409482741023</v>
      </c>
      <c r="FO19" s="1">
        <v>0.1688166221342673</v>
      </c>
      <c r="FP19" s="1">
        <v>0.12329914944112433</v>
      </c>
      <c r="FQ19" s="1">
        <v>0.10564700214233949</v>
      </c>
      <c r="FR19" s="1">
        <v>0.08799485484355467</v>
      </c>
      <c r="FS19" s="1">
        <v>0.07954385482774645</v>
      </c>
      <c r="FT19" s="1">
        <v>0.07109285481193824</v>
      </c>
      <c r="FU19" s="1">
        <v>0.058833088971495556</v>
      </c>
    </row>
    <row r="20" spans="1:177" ht="15">
      <c r="A20" s="11">
        <v>368</v>
      </c>
      <c r="B20" s="12">
        <v>3.5707758082994134</v>
      </c>
      <c r="C20" s="13">
        <v>3.090785831766079</v>
      </c>
      <c r="D20" s="13">
        <v>2.6219058491508775</v>
      </c>
      <c r="E20" s="13">
        <v>2.1085858908631567</v>
      </c>
      <c r="F20" s="13">
        <v>1.6619258960842112</v>
      </c>
      <c r="G20" s="13">
        <v>1.2819258648140361</v>
      </c>
      <c r="H20" s="13">
        <v>0.9789597810526314</v>
      </c>
      <c r="I20" s="13">
        <v>0.778398405670175</v>
      </c>
      <c r="J20" s="13">
        <v>0.6195994321964909</v>
      </c>
      <c r="K20" s="13">
        <v>0.5025628606315788</v>
      </c>
      <c r="L20" s="13">
        <v>0.4272886909754384</v>
      </c>
      <c r="M20" s="13">
        <v>0.3520589089122822</v>
      </c>
      <c r="N20" s="13">
        <v>0.30272232331228044</v>
      </c>
      <c r="O20" s="13">
        <v>0.2708535312842104</v>
      </c>
      <c r="P20" s="13">
        <v>0.24835433004912416</v>
      </c>
      <c r="Q20" s="13">
        <v>0.21960873495204875</v>
      </c>
      <c r="R20" s="14">
        <v>0.1924247383204707</v>
      </c>
      <c r="DI20" s="1">
        <v>75</v>
      </c>
      <c r="DJ20" s="1">
        <v>4.042714175117943</v>
      </c>
      <c r="DK20" s="1">
        <v>3.748064699571463</v>
      </c>
      <c r="DL20" s="1">
        <v>3.6695223284742693</v>
      </c>
      <c r="DM20" s="1">
        <v>3.5909799573770753</v>
      </c>
      <c r="DN20" s="1">
        <v>2.9070727691759854</v>
      </c>
      <c r="DO20" s="1">
        <v>2.2231655809748956</v>
      </c>
      <c r="DP20" s="1">
        <v>1.9250525341451097</v>
      </c>
      <c r="DQ20" s="1">
        <v>1.6269394873153233</v>
      </c>
      <c r="DR20" s="1">
        <v>1.4773057570535473</v>
      </c>
      <c r="DS20" s="1">
        <v>1.327672026791771</v>
      </c>
      <c r="DT20" s="1">
        <v>1.2199145528978006</v>
      </c>
      <c r="DU20" s="1">
        <v>1.1121570790038302</v>
      </c>
      <c r="DV20" s="1">
        <v>1.0169114566131539</v>
      </c>
      <c r="DW20" s="1">
        <v>0.9216658342224775</v>
      </c>
      <c r="DX20" s="1">
        <v>0.8404677823137207</v>
      </c>
      <c r="DY20" s="1">
        <v>0.7592697304049637</v>
      </c>
      <c r="DZ20" s="1">
        <v>0.6953136880828115</v>
      </c>
      <c r="EA20" s="1">
        <v>0.6313576457606591</v>
      </c>
      <c r="EB20" s="1">
        <v>0.5773524963147058</v>
      </c>
      <c r="EC20" s="1">
        <v>0.5233473468687524</v>
      </c>
      <c r="ED20" s="1">
        <v>0.46646926960730173</v>
      </c>
      <c r="EE20" s="1">
        <v>0.4095911923458511</v>
      </c>
      <c r="EF20" s="1">
        <v>0.35353364220342975</v>
      </c>
      <c r="EG20" s="1">
        <v>0.2974760920610084</v>
      </c>
      <c r="EH20" s="1">
        <v>0.25759700499887145</v>
      </c>
      <c r="EI20" s="1">
        <v>0.21771791793673448</v>
      </c>
      <c r="EJ20" s="1">
        <v>0.17282080746036704</v>
      </c>
      <c r="EK20" s="1">
        <v>0.12792369698399964</v>
      </c>
      <c r="EN20" s="1">
        <v>75</v>
      </c>
      <c r="EO20" s="1">
        <v>4.042714175117943</v>
      </c>
      <c r="EP20" s="1">
        <v>3.748064699571463</v>
      </c>
      <c r="EQ20" s="1">
        <v>3.6695223284742693</v>
      </c>
      <c r="ER20" s="1">
        <v>3.5909799573770753</v>
      </c>
      <c r="ES20" s="1">
        <v>2.9070727691759854</v>
      </c>
      <c r="ET20" s="1">
        <v>2.2231655809748956</v>
      </c>
      <c r="EU20" s="1">
        <v>1.9250525341451097</v>
      </c>
      <c r="EV20" s="1">
        <v>1.6269394873153233</v>
      </c>
      <c r="EW20" s="1">
        <v>1.4773057570535473</v>
      </c>
      <c r="EX20" s="1">
        <v>1.327672026791771</v>
      </c>
      <c r="EY20" s="1">
        <v>1.2199145528978006</v>
      </c>
      <c r="EZ20" s="1">
        <v>1.1121570790038302</v>
      </c>
      <c r="FA20" s="1">
        <v>1.0169114566131539</v>
      </c>
      <c r="FB20" s="1">
        <v>0.9216658342224775</v>
      </c>
      <c r="FC20" s="1">
        <v>0.8404677823137207</v>
      </c>
      <c r="FD20" s="1">
        <v>0.7592697304049637</v>
      </c>
      <c r="FE20" s="1">
        <v>0.6953136880828115</v>
      </c>
      <c r="FF20" s="1">
        <v>0.6313576457606591</v>
      </c>
      <c r="FG20" s="1">
        <v>0.5773524963147058</v>
      </c>
      <c r="FH20" s="1">
        <v>0.5233473468687524</v>
      </c>
      <c r="FI20" s="1">
        <v>0.46646926960730173</v>
      </c>
      <c r="FJ20" s="1">
        <v>0.4095911923458511</v>
      </c>
      <c r="FK20" s="1">
        <v>0.35353364220342975</v>
      </c>
      <c r="FL20" s="1">
        <v>0.2974760920610084</v>
      </c>
      <c r="FM20" s="1">
        <v>0.25759700499887145</v>
      </c>
      <c r="FN20" s="1">
        <v>0.21771791793673448</v>
      </c>
      <c r="FO20" s="1">
        <v>0.17282080746036704</v>
      </c>
      <c r="FP20" s="1">
        <v>0.12792369698399964</v>
      </c>
      <c r="FQ20" s="1">
        <v>0.10948368040159401</v>
      </c>
      <c r="FR20" s="1">
        <v>0.09104366381918838</v>
      </c>
      <c r="FS20" s="1">
        <v>0.08229985708477047</v>
      </c>
      <c r="FT20" s="1">
        <v>0.07355605035035258</v>
      </c>
      <c r="FU20" s="1">
        <v>0.06336683059584752</v>
      </c>
    </row>
    <row r="21" spans="1:177" ht="15">
      <c r="A21" s="11">
        <v>384</v>
      </c>
      <c r="B21" s="12">
        <v>3.772625277716956</v>
      </c>
      <c r="C21" s="13">
        <v>3.260224142783622</v>
      </c>
      <c r="D21" s="13">
        <v>2.7598151042245624</v>
      </c>
      <c r="E21" s="13">
        <v>2.2114376801684195</v>
      </c>
      <c r="F21" s="13">
        <v>1.7350128343578957</v>
      </c>
      <c r="G21" s="13">
        <v>1.3305405667929837</v>
      </c>
      <c r="H21" s="13">
        <v>1.0107154694736842</v>
      </c>
      <c r="I21" s="13">
        <v>0.8065836147649119</v>
      </c>
      <c r="J21" s="13">
        <v>0.6439373175017542</v>
      </c>
      <c r="K21" s="13">
        <v>0.5227765776842099</v>
      </c>
      <c r="L21" s="13">
        <v>0.4431013953122807</v>
      </c>
      <c r="M21" s="13">
        <v>0.36527008954386103</v>
      </c>
      <c r="N21" s="13">
        <v>0.31384495674385887</v>
      </c>
      <c r="O21" s="13">
        <v>0.28081993195789423</v>
      </c>
      <c r="P21" s="13">
        <v>0.2584998653754396</v>
      </c>
      <c r="Q21" s="13">
        <v>0.22904315999064512</v>
      </c>
      <c r="R21" s="14">
        <v>0.20137061430643532</v>
      </c>
      <c r="DI21" s="1">
        <v>80</v>
      </c>
      <c r="DJ21" s="1">
        <v>4.102908456082005</v>
      </c>
      <c r="DK21" s="1">
        <v>3.8027732090693247</v>
      </c>
      <c r="DL21" s="1">
        <v>3.729700094217035</v>
      </c>
      <c r="DM21" s="1">
        <v>3.6566269793647446</v>
      </c>
      <c r="DN21" s="1">
        <v>2.953363048737254</v>
      </c>
      <c r="DO21" s="1">
        <v>2.250099118109764</v>
      </c>
      <c r="DP21" s="1">
        <v>1.9454891036000104</v>
      </c>
      <c r="DQ21" s="1">
        <v>1.6408790890902571</v>
      </c>
      <c r="DR21" s="1">
        <v>1.4885755646537402</v>
      </c>
      <c r="DS21" s="1">
        <v>1.3362720402172237</v>
      </c>
      <c r="DT21" s="1">
        <v>1.2276658842007147</v>
      </c>
      <c r="DU21" s="1">
        <v>1.1190597281842054</v>
      </c>
      <c r="DV21" s="1">
        <v>1.0234553719027568</v>
      </c>
      <c r="DW21" s="1">
        <v>0.9278510156213082</v>
      </c>
      <c r="DX21" s="1">
        <v>0.846161914831332</v>
      </c>
      <c r="DY21" s="1">
        <v>0.7644728140413557</v>
      </c>
      <c r="DZ21" s="1">
        <v>0.6998729833104491</v>
      </c>
      <c r="EA21" s="1">
        <v>0.6352731525795425</v>
      </c>
      <c r="EB21" s="1">
        <v>0.5808047625534568</v>
      </c>
      <c r="EC21" s="1">
        <v>0.5263363725273711</v>
      </c>
      <c r="ED21" s="1">
        <v>0.4694734100931821</v>
      </c>
      <c r="EE21" s="1">
        <v>0.41261044765899313</v>
      </c>
      <c r="EF21" s="1">
        <v>0.3567784390033123</v>
      </c>
      <c r="EG21" s="1">
        <v>0.30094643034763147</v>
      </c>
      <c r="EH21" s="1">
        <v>0.2610240856968451</v>
      </c>
      <c r="EI21" s="1">
        <v>0.22110174104605873</v>
      </c>
      <c r="EJ21" s="1">
        <v>0.17682499278646682</v>
      </c>
      <c r="EK21" s="1">
        <v>0.13254824452687491</v>
      </c>
      <c r="EN21" s="1">
        <v>80</v>
      </c>
      <c r="EO21" s="1">
        <v>4.102908456082005</v>
      </c>
      <c r="EP21" s="1">
        <v>3.8027732090693247</v>
      </c>
      <c r="EQ21" s="1">
        <v>3.729700094217035</v>
      </c>
      <c r="ER21" s="1">
        <v>3.6566269793647446</v>
      </c>
      <c r="ES21" s="1">
        <v>2.953363048737254</v>
      </c>
      <c r="ET21" s="1">
        <v>2.250099118109764</v>
      </c>
      <c r="EU21" s="1">
        <v>1.9454891036000104</v>
      </c>
      <c r="EV21" s="1">
        <v>1.6408790890902571</v>
      </c>
      <c r="EW21" s="1">
        <v>1.4885755646537402</v>
      </c>
      <c r="EX21" s="1">
        <v>1.3362720402172237</v>
      </c>
      <c r="EY21" s="1">
        <v>1.2276658842007147</v>
      </c>
      <c r="EZ21" s="1">
        <v>1.1190597281842054</v>
      </c>
      <c r="FA21" s="1">
        <v>1.0234553719027568</v>
      </c>
      <c r="FB21" s="1">
        <v>0.9278510156213082</v>
      </c>
      <c r="FC21" s="1">
        <v>0.846161914831332</v>
      </c>
      <c r="FD21" s="1">
        <v>0.7644728140413557</v>
      </c>
      <c r="FE21" s="1">
        <v>0.6998729833104491</v>
      </c>
      <c r="FF21" s="1">
        <v>0.6352731525795425</v>
      </c>
      <c r="FG21" s="1">
        <v>0.5808047625534568</v>
      </c>
      <c r="FH21" s="1">
        <v>0.5263363725273711</v>
      </c>
      <c r="FI21" s="1">
        <v>0.4694734100931821</v>
      </c>
      <c r="FJ21" s="1">
        <v>0.41261044765899313</v>
      </c>
      <c r="FK21" s="1">
        <v>0.3567784390033123</v>
      </c>
      <c r="FL21" s="1">
        <v>0.30094643034763147</v>
      </c>
      <c r="FM21" s="1">
        <v>0.2610240856968451</v>
      </c>
      <c r="FN21" s="1">
        <v>0.22110174104605873</v>
      </c>
      <c r="FO21" s="1">
        <v>0.17682499278646682</v>
      </c>
      <c r="FP21" s="1">
        <v>0.13254824452687491</v>
      </c>
      <c r="FQ21" s="1">
        <v>0.1133203586608485</v>
      </c>
      <c r="FR21" s="1">
        <v>0.0940924727948221</v>
      </c>
      <c r="FS21" s="1">
        <v>0.0850558593417945</v>
      </c>
      <c r="FT21" s="1">
        <v>0.0760192458887669</v>
      </c>
      <c r="FU21" s="1">
        <v>0.06790057222019946</v>
      </c>
    </row>
    <row r="22" spans="1:18" ht="15">
      <c r="A22" s="11">
        <v>400</v>
      </c>
      <c r="B22" s="12">
        <v>3.974474747134505</v>
      </c>
      <c r="C22" s="13">
        <v>3.429662453801168</v>
      </c>
      <c r="D22" s="13">
        <v>2.8977243592982465</v>
      </c>
      <c r="E22" s="13">
        <v>2.3142894694736835</v>
      </c>
      <c r="F22" s="13">
        <v>1.8080997726315797</v>
      </c>
      <c r="G22" s="13">
        <v>1.3791552687719308</v>
      </c>
      <c r="H22" s="13">
        <v>1.0424711578947363</v>
      </c>
      <c r="I22" s="13">
        <v>0.8347688238596492</v>
      </c>
      <c r="J22" s="13">
        <v>0.6682752028070175</v>
      </c>
      <c r="K22" s="13">
        <v>0.5429902947368415</v>
      </c>
      <c r="L22" s="13">
        <v>0.45891409964912294</v>
      </c>
      <c r="M22" s="13">
        <v>0.37848127017543937</v>
      </c>
      <c r="N22" s="13">
        <v>0.3249675901754379</v>
      </c>
      <c r="O22" s="13">
        <v>0.29078633263157866</v>
      </c>
      <c r="P22" s="13">
        <v>0.268645400701755</v>
      </c>
      <c r="Q22" s="13">
        <v>0.23847758502924116</v>
      </c>
      <c r="R22" s="14">
        <v>0.21031649029239996</v>
      </c>
    </row>
    <row r="23" spans="1:18" ht="15">
      <c r="A23" s="11">
        <v>416</v>
      </c>
      <c r="B23" s="12">
        <v>4.176324216552054</v>
      </c>
      <c r="C23" s="13">
        <v>3.599100764818714</v>
      </c>
      <c r="D23" s="13">
        <v>3.0356336143719305</v>
      </c>
      <c r="E23" s="13">
        <v>2.4171412587789467</v>
      </c>
      <c r="F23" s="13">
        <v>1.8811867109052638</v>
      </c>
      <c r="G23" s="13">
        <v>1.427769970750878</v>
      </c>
      <c r="H23" s="13">
        <v>1.0742268463157887</v>
      </c>
      <c r="I23" s="13">
        <v>0.8629540329543866</v>
      </c>
      <c r="J23" s="13">
        <v>0.6926130881122808</v>
      </c>
      <c r="K23" s="13">
        <v>0.5632040117894731</v>
      </c>
      <c r="L23" s="13">
        <v>0.4747268039859652</v>
      </c>
      <c r="M23" s="13">
        <v>0.39169245080701776</v>
      </c>
      <c r="N23" s="13">
        <v>0.33609022360701696</v>
      </c>
      <c r="O23" s="13">
        <v>0.3007527333052631</v>
      </c>
      <c r="P23" s="13">
        <v>0.2787909360280706</v>
      </c>
      <c r="Q23" s="13">
        <v>0.24791201006783734</v>
      </c>
      <c r="R23" s="14">
        <v>0.21926236627836473</v>
      </c>
    </row>
    <row r="24" spans="1:18" ht="15">
      <c r="A24" s="11">
        <v>432</v>
      </c>
      <c r="B24" s="12">
        <v>4.378173685969593</v>
      </c>
      <c r="C24" s="13">
        <v>3.7685390758362556</v>
      </c>
      <c r="D24" s="13">
        <v>3.1735428694456145</v>
      </c>
      <c r="E24" s="13">
        <v>2.5199930480842094</v>
      </c>
      <c r="F24" s="13">
        <v>1.9542736491789479</v>
      </c>
      <c r="G24" s="13">
        <v>1.476384672729825</v>
      </c>
      <c r="H24" s="13">
        <v>1.1059825347368417</v>
      </c>
      <c r="I24" s="13">
        <v>0.8911392420491231</v>
      </c>
      <c r="J24" s="13">
        <v>0.7169509734175441</v>
      </c>
      <c r="K24" s="13">
        <v>0.5834177288421046</v>
      </c>
      <c r="L24" s="13">
        <v>0.49053950832280746</v>
      </c>
      <c r="M24" s="13">
        <v>0.4049036314385969</v>
      </c>
      <c r="N24" s="13">
        <v>0.347212857038596</v>
      </c>
      <c r="O24" s="13">
        <v>0.3107191339789475</v>
      </c>
      <c r="P24" s="13">
        <v>0.2889364713543868</v>
      </c>
      <c r="Q24" s="13">
        <v>0.2573464351064343</v>
      </c>
      <c r="R24" s="14">
        <v>0.22820824226433029</v>
      </c>
    </row>
    <row r="25" spans="1:18" ht="15">
      <c r="A25" s="11">
        <v>448</v>
      </c>
      <c r="B25" s="12">
        <v>4.580023155387134</v>
      </c>
      <c r="C25" s="13">
        <v>3.937977386853797</v>
      </c>
      <c r="D25" s="13">
        <v>3.311452124519299</v>
      </c>
      <c r="E25" s="13">
        <v>2.6228448373894726</v>
      </c>
      <c r="F25" s="13">
        <v>2.027360587452632</v>
      </c>
      <c r="G25" s="13">
        <v>1.524999374708772</v>
      </c>
      <c r="H25" s="13">
        <v>1.1377382231578947</v>
      </c>
      <c r="I25" s="13">
        <v>0.9193244511438597</v>
      </c>
      <c r="J25" s="13">
        <v>0.7412888587228075</v>
      </c>
      <c r="K25" s="13">
        <v>0.6036314458947363</v>
      </c>
      <c r="L25" s="13">
        <v>0.5063522126596497</v>
      </c>
      <c r="M25" s="13">
        <v>0.41811481207017603</v>
      </c>
      <c r="N25" s="13">
        <v>0.35833549047017504</v>
      </c>
      <c r="O25" s="13">
        <v>0.3206855346526319</v>
      </c>
      <c r="P25" s="13">
        <v>0.29908200668070306</v>
      </c>
      <c r="Q25" s="13">
        <v>0.2667808601450313</v>
      </c>
      <c r="R25" s="14">
        <v>0.23715411825029586</v>
      </c>
    </row>
    <row r="26" spans="1:18" ht="15">
      <c r="A26" s="11">
        <v>464</v>
      </c>
      <c r="B26" s="12">
        <v>4.781872624804678</v>
      </c>
      <c r="C26" s="13">
        <v>4.1074156978713425</v>
      </c>
      <c r="D26" s="13">
        <v>3.4493613795929825</v>
      </c>
      <c r="E26" s="13">
        <v>2.725696626694735</v>
      </c>
      <c r="F26" s="13">
        <v>2.1004475257263158</v>
      </c>
      <c r="G26" s="13">
        <v>1.5736140766877198</v>
      </c>
      <c r="H26" s="13">
        <v>1.1694939115789469</v>
      </c>
      <c r="I26" s="13">
        <v>0.9475096602385962</v>
      </c>
      <c r="J26" s="13">
        <v>0.7656267440280706</v>
      </c>
      <c r="K26" s="13">
        <v>0.6238451629473678</v>
      </c>
      <c r="L26" s="13">
        <v>0.5221649169964919</v>
      </c>
      <c r="M26" s="13">
        <v>0.4313259927017551</v>
      </c>
      <c r="N26" s="13">
        <v>0.3694581239017541</v>
      </c>
      <c r="O26" s="13">
        <v>0.3306519353263163</v>
      </c>
      <c r="P26" s="13">
        <v>0.3092275420070185</v>
      </c>
      <c r="Q26" s="13">
        <v>0.2762152851836273</v>
      </c>
      <c r="R26" s="14">
        <v>0.24609999423625956</v>
      </c>
    </row>
    <row r="27" spans="1:18" ht="15">
      <c r="A27" s="11">
        <v>480</v>
      </c>
      <c r="B27" s="12">
        <v>4.983722094222223</v>
      </c>
      <c r="C27" s="13">
        <v>4.27685400888889</v>
      </c>
      <c r="D27" s="13">
        <v>3.587270634666667</v>
      </c>
      <c r="E27" s="13">
        <v>2.828548415999998</v>
      </c>
      <c r="F27" s="13">
        <v>2.1735344640000003</v>
      </c>
      <c r="G27" s="13">
        <v>1.6222287786666678</v>
      </c>
      <c r="H27" s="13">
        <v>1.2012495999999993</v>
      </c>
      <c r="I27" s="13">
        <v>0.9756948693333328</v>
      </c>
      <c r="J27" s="13">
        <v>0.789964629333334</v>
      </c>
      <c r="K27" s="13">
        <v>0.6440588799999994</v>
      </c>
      <c r="L27" s="13">
        <v>0.5379776213333342</v>
      </c>
      <c r="M27" s="13">
        <v>0.44453717333333426</v>
      </c>
      <c r="N27" s="13">
        <v>0.3805807573333332</v>
      </c>
      <c r="O27" s="13">
        <v>0.34061833600000074</v>
      </c>
      <c r="P27" s="13">
        <v>0.319373077333334</v>
      </c>
      <c r="Q27" s="13">
        <v>0.2856497102222234</v>
      </c>
      <c r="R27" s="14">
        <v>0.25504587022222325</v>
      </c>
    </row>
    <row r="28" spans="1:18" ht="15">
      <c r="A28" s="11">
        <v>496</v>
      </c>
      <c r="B28" s="12">
        <v>5.185571563639769</v>
      </c>
      <c r="C28" s="13">
        <v>4.446292319906434</v>
      </c>
      <c r="D28" s="13">
        <v>3.725179889740352</v>
      </c>
      <c r="E28" s="13">
        <v>2.9314002053052617</v>
      </c>
      <c r="F28" s="13">
        <v>2.2466214022736843</v>
      </c>
      <c r="G28" s="13">
        <v>1.6708434806456152</v>
      </c>
      <c r="H28" s="13">
        <v>1.2330052884210518</v>
      </c>
      <c r="I28" s="13">
        <v>1.00388007842807</v>
      </c>
      <c r="J28" s="13">
        <v>0.8143025146385975</v>
      </c>
      <c r="K28" s="13">
        <v>0.6642725970526311</v>
      </c>
      <c r="L28" s="13">
        <v>0.5537903256701765</v>
      </c>
      <c r="M28" s="13">
        <v>0.4577483539649131</v>
      </c>
      <c r="N28" s="13">
        <v>0.39170339076491223</v>
      </c>
      <c r="O28" s="13">
        <v>0.35058473667368484</v>
      </c>
      <c r="P28" s="13">
        <v>0.32951861265964977</v>
      </c>
      <c r="Q28" s="13">
        <v>0.29508413526081984</v>
      </c>
      <c r="R28" s="14">
        <v>0.263991746208188</v>
      </c>
    </row>
    <row r="29" spans="1:18" ht="15">
      <c r="A29" s="11">
        <v>512</v>
      </c>
      <c r="B29" s="12">
        <v>5.387421033057313</v>
      </c>
      <c r="C29" s="13">
        <v>4.615730630923978</v>
      </c>
      <c r="D29" s="13">
        <v>3.863089144814036</v>
      </c>
      <c r="E29" s="13">
        <v>3.0342519946105244</v>
      </c>
      <c r="F29" s="13">
        <v>2.3197083405473684</v>
      </c>
      <c r="G29" s="13">
        <v>1.719458182624562</v>
      </c>
      <c r="H29" s="13">
        <v>1.2647609768421044</v>
      </c>
      <c r="I29" s="13">
        <v>1.0320652875228067</v>
      </c>
      <c r="J29" s="13">
        <v>0.8386403999438606</v>
      </c>
      <c r="K29" s="13">
        <v>0.6844863141052626</v>
      </c>
      <c r="L29" s="13">
        <v>0.5696030300070187</v>
      </c>
      <c r="M29" s="13">
        <v>0.47095953459649176</v>
      </c>
      <c r="N29" s="13">
        <v>0.4028260241964913</v>
      </c>
      <c r="O29" s="13">
        <v>0.3605511373473688</v>
      </c>
      <c r="P29" s="13">
        <v>0.33966414798596556</v>
      </c>
      <c r="Q29" s="13">
        <v>0.3045185602994163</v>
      </c>
      <c r="R29" s="14">
        <v>0.27293762219415285</v>
      </c>
    </row>
    <row r="30" spans="1:18" ht="15">
      <c r="A30" s="11">
        <v>528</v>
      </c>
      <c r="B30" s="12">
        <v>5.589270502474857</v>
      </c>
      <c r="C30" s="13">
        <v>4.785168941941522</v>
      </c>
      <c r="D30" s="13">
        <v>4.00099839988772</v>
      </c>
      <c r="E30" s="13">
        <v>3.137103783915787</v>
      </c>
      <c r="F30" s="13">
        <v>2.392795278821052</v>
      </c>
      <c r="G30" s="13">
        <v>1.768072884603509</v>
      </c>
      <c r="H30" s="13">
        <v>1.296516665263157</v>
      </c>
      <c r="I30" s="13">
        <v>1.0602504966175437</v>
      </c>
      <c r="J30" s="13">
        <v>0.8629782852491239</v>
      </c>
      <c r="K30" s="13">
        <v>0.7047000311578941</v>
      </c>
      <c r="L30" s="13">
        <v>0.5854157343438608</v>
      </c>
      <c r="M30" s="13">
        <v>0.4841707152280704</v>
      </c>
      <c r="N30" s="13">
        <v>0.41394865762807026</v>
      </c>
      <c r="O30" s="13">
        <v>0.3705175380210528</v>
      </c>
      <c r="P30" s="13">
        <v>0.3498096833122814</v>
      </c>
      <c r="Q30" s="13">
        <v>0.3139529853380128</v>
      </c>
      <c r="R30" s="14">
        <v>0.28188349818011765</v>
      </c>
    </row>
    <row r="31" spans="1:18" ht="15">
      <c r="A31" s="11">
        <v>544</v>
      </c>
      <c r="B31" s="12">
        <v>5.791119971892403</v>
      </c>
      <c r="C31" s="13">
        <v>4.954607252959066</v>
      </c>
      <c r="D31" s="13">
        <v>4.138907654961405</v>
      </c>
      <c r="E31" s="13">
        <v>3.2399555732210508</v>
      </c>
      <c r="F31" s="13">
        <v>2.4658822170947365</v>
      </c>
      <c r="G31" s="13">
        <v>1.8166875865824563</v>
      </c>
      <c r="H31" s="13">
        <v>1.3282723536842096</v>
      </c>
      <c r="I31" s="13">
        <v>1.0884357057122807</v>
      </c>
      <c r="J31" s="13">
        <v>0.8873161705543873</v>
      </c>
      <c r="K31" s="13">
        <v>0.7249137482105258</v>
      </c>
      <c r="L31" s="13">
        <v>0.6012284386807032</v>
      </c>
      <c r="M31" s="13">
        <v>0.4973818958596492</v>
      </c>
      <c r="N31" s="13">
        <v>0.42507129105964936</v>
      </c>
      <c r="O31" s="13">
        <v>0.38048393869473685</v>
      </c>
      <c r="P31" s="13">
        <v>0.35995521863859725</v>
      </c>
      <c r="Q31" s="13">
        <v>0.32338741037660934</v>
      </c>
      <c r="R31" s="14">
        <v>0.29082937416608257</v>
      </c>
    </row>
    <row r="32" spans="1:18" ht="15">
      <c r="A32" s="11">
        <v>560</v>
      </c>
      <c r="B32" s="12">
        <v>5.992969441309947</v>
      </c>
      <c r="C32" s="13">
        <v>5.124045563976611</v>
      </c>
      <c r="D32" s="13">
        <v>4.27681691003509</v>
      </c>
      <c r="E32" s="13">
        <v>3.342807362526314</v>
      </c>
      <c r="F32" s="13">
        <v>2.5389691553684206</v>
      </c>
      <c r="G32" s="13">
        <v>1.8653022885614037</v>
      </c>
      <c r="H32" s="13">
        <v>1.3600280421052624</v>
      </c>
      <c r="I32" s="13">
        <v>1.1166209148070176</v>
      </c>
      <c r="J32" s="13">
        <v>0.9116540558596504</v>
      </c>
      <c r="K32" s="13">
        <v>0.7451274652631574</v>
      </c>
      <c r="L32" s="13">
        <v>0.6170411430175453</v>
      </c>
      <c r="M32" s="13">
        <v>0.5105930764912282</v>
      </c>
      <c r="N32" s="13">
        <v>0.4361939244912282</v>
      </c>
      <c r="O32" s="13">
        <v>0.39045033936842105</v>
      </c>
      <c r="P32" s="13">
        <v>0.37010075396491315</v>
      </c>
      <c r="Q32" s="13">
        <v>0.33282183541520605</v>
      </c>
      <c r="R32" s="14">
        <v>0.2997752501520478</v>
      </c>
    </row>
    <row r="33" spans="1:18" ht="15">
      <c r="A33" s="11">
        <v>576</v>
      </c>
      <c r="B33" s="12">
        <v>6.194818910727489</v>
      </c>
      <c r="C33" s="13">
        <v>5.293483874994155</v>
      </c>
      <c r="D33" s="13">
        <v>4.414726165108774</v>
      </c>
      <c r="E33" s="13">
        <v>3.4456591518315767</v>
      </c>
      <c r="F33" s="13">
        <v>2.612056093642105</v>
      </c>
      <c r="G33" s="13">
        <v>1.913916990540351</v>
      </c>
      <c r="H33" s="13">
        <v>1.391783730526315</v>
      </c>
      <c r="I33" s="13">
        <v>1.1448061239017542</v>
      </c>
      <c r="J33" s="13">
        <v>0.9359919411649132</v>
      </c>
      <c r="K33" s="13">
        <v>0.765341182315789</v>
      </c>
      <c r="L33" s="13">
        <v>0.6328538473543871</v>
      </c>
      <c r="M33" s="13">
        <v>0.5238042571228072</v>
      </c>
      <c r="N33" s="13">
        <v>0.4473165579228068</v>
      </c>
      <c r="O33" s="13">
        <v>0.4004167400421054</v>
      </c>
      <c r="P33" s="13">
        <v>0.38024628929122894</v>
      </c>
      <c r="Q33" s="13">
        <v>0.34225626045380275</v>
      </c>
      <c r="R33" s="14">
        <v>0.3087211261380134</v>
      </c>
    </row>
    <row r="34" spans="1:18" ht="15">
      <c r="A34" s="11">
        <v>592</v>
      </c>
      <c r="B34" s="12">
        <v>6.39666838014503</v>
      </c>
      <c r="C34" s="13">
        <v>5.462922186011697</v>
      </c>
      <c r="D34" s="13">
        <v>4.552635420182457</v>
      </c>
      <c r="E34" s="13">
        <v>3.548510941136839</v>
      </c>
      <c r="F34" s="13">
        <v>2.685143031915789</v>
      </c>
      <c r="G34" s="13">
        <v>1.9625316925192984</v>
      </c>
      <c r="H34" s="13">
        <v>1.4235394189473674</v>
      </c>
      <c r="I34" s="13">
        <v>1.1729913329964905</v>
      </c>
      <c r="J34" s="13">
        <v>0.9603298264701761</v>
      </c>
      <c r="K34" s="13">
        <v>0.7855548993684205</v>
      </c>
      <c r="L34" s="13">
        <v>0.6486665516912289</v>
      </c>
      <c r="M34" s="13">
        <v>0.5370154377543863</v>
      </c>
      <c r="N34" s="13">
        <v>0.4584391913543854</v>
      </c>
      <c r="O34" s="13">
        <v>0.41038314071578985</v>
      </c>
      <c r="P34" s="13">
        <v>0.3903918246175448</v>
      </c>
      <c r="Q34" s="13">
        <v>0.35169068549239946</v>
      </c>
      <c r="R34" s="14">
        <v>0.3176670021239789</v>
      </c>
    </row>
    <row r="35" spans="1:18" ht="15">
      <c r="A35" s="11">
        <v>608</v>
      </c>
      <c r="B35" s="12">
        <v>6.598517849562573</v>
      </c>
      <c r="C35" s="13">
        <v>5.632360497029243</v>
      </c>
      <c r="D35" s="13">
        <v>4.690544675256142</v>
      </c>
      <c r="E35" s="13">
        <v>3.651362730442102</v>
      </c>
      <c r="F35" s="13">
        <v>2.758229970189474</v>
      </c>
      <c r="G35" s="13">
        <v>2.011146394498246</v>
      </c>
      <c r="H35" s="13">
        <v>1.4552951073684202</v>
      </c>
      <c r="I35" s="13">
        <v>1.2011765420912273</v>
      </c>
      <c r="J35" s="13">
        <v>0.9846677117754391</v>
      </c>
      <c r="K35" s="13">
        <v>0.8057686164210522</v>
      </c>
      <c r="L35" s="13">
        <v>0.6644792560280708</v>
      </c>
      <c r="M35" s="13">
        <v>0.5502266183859655</v>
      </c>
      <c r="N35" s="13">
        <v>0.4695618247859641</v>
      </c>
      <c r="O35" s="13">
        <v>0.4203495413894743</v>
      </c>
      <c r="P35" s="13">
        <v>0.40053735994386064</v>
      </c>
      <c r="Q35" s="13">
        <v>0.3611251105309962</v>
      </c>
      <c r="R35" s="14">
        <v>0.3266128781099445</v>
      </c>
    </row>
    <row r="36" spans="1:18" ht="15">
      <c r="A36" s="11">
        <v>624</v>
      </c>
      <c r="B36" s="12">
        <v>6.77317134949052</v>
      </c>
      <c r="C36" s="13">
        <v>5.779568631890335</v>
      </c>
      <c r="D36" s="13">
        <v>4.810959418347957</v>
      </c>
      <c r="E36" s="13">
        <v>3.7423761885743283</v>
      </c>
      <c r="F36" s="13">
        <v>2.8313169084631586</v>
      </c>
      <c r="G36" s="13">
        <v>2.0597610964771937</v>
      </c>
      <c r="H36" s="13">
        <v>1.487050795789473</v>
      </c>
      <c r="I36" s="13">
        <v>1.229361751185964</v>
      </c>
      <c r="J36" s="13">
        <v>1.0090055970807021</v>
      </c>
      <c r="K36" s="13">
        <v>0.8259823334736839</v>
      </c>
      <c r="L36" s="13">
        <v>0.6802919603649127</v>
      </c>
      <c r="M36" s="13">
        <v>0.5634377990175445</v>
      </c>
      <c r="N36" s="13">
        <v>0.48068445821754285</v>
      </c>
      <c r="O36" s="13">
        <v>0.43031594206315865</v>
      </c>
      <c r="P36" s="13">
        <v>0.41068289527017654</v>
      </c>
      <c r="Q36" s="13">
        <v>0.3705595355695929</v>
      </c>
      <c r="R36" s="14">
        <v>0.33555875409590996</v>
      </c>
    </row>
    <row r="37" spans="1:18" ht="15.75" thickBot="1">
      <c r="A37" s="16">
        <v>640</v>
      </c>
      <c r="B37" s="17">
        <v>6.8497286194660925</v>
      </c>
      <c r="C37" s="18">
        <v>5.846592220546546</v>
      </c>
      <c r="D37" s="18">
        <v>4.8682712199934475</v>
      </c>
      <c r="E37" s="18">
        <v>3.7906886259745365</v>
      </c>
      <c r="F37" s="18">
        <v>2.9044038467368423</v>
      </c>
      <c r="G37" s="18">
        <v>2.108375798456141</v>
      </c>
      <c r="H37" s="18">
        <v>1.5188064842105256</v>
      </c>
      <c r="I37" s="18">
        <v>1.2575469602807008</v>
      </c>
      <c r="J37" s="18">
        <v>1.0333434823859653</v>
      </c>
      <c r="K37" s="18">
        <v>0.8461960505263154</v>
      </c>
      <c r="L37" s="18">
        <v>0.6961046647017549</v>
      </c>
      <c r="M37" s="18">
        <v>0.5766489796491232</v>
      </c>
      <c r="N37" s="18">
        <v>0.49180709164912184</v>
      </c>
      <c r="O37" s="18">
        <v>0.4402823427368426</v>
      </c>
      <c r="P37" s="18">
        <v>0.42082843059649233</v>
      </c>
      <c r="Q37" s="18">
        <v>0.3799939606081894</v>
      </c>
      <c r="R37" s="19">
        <v>0.34450463008187476</v>
      </c>
    </row>
    <row r="39" ht="15.75" thickBot="1">
      <c r="B39" s="6" t="s">
        <v>13</v>
      </c>
    </row>
    <row r="40" spans="1:18" ht="15.75" thickBot="1">
      <c r="A40" s="7" t="s">
        <v>12</v>
      </c>
      <c r="B40" s="8">
        <v>4</v>
      </c>
      <c r="C40" s="9">
        <v>5</v>
      </c>
      <c r="D40" s="9">
        <v>6</v>
      </c>
      <c r="E40" s="9">
        <v>7</v>
      </c>
      <c r="F40" s="9">
        <v>8</v>
      </c>
      <c r="G40" s="9">
        <v>9</v>
      </c>
      <c r="H40" s="9">
        <v>10</v>
      </c>
      <c r="I40" s="9">
        <v>11</v>
      </c>
      <c r="J40" s="9">
        <v>12</v>
      </c>
      <c r="K40" s="9">
        <v>13</v>
      </c>
      <c r="L40" s="9">
        <v>14</v>
      </c>
      <c r="M40" s="9">
        <v>15</v>
      </c>
      <c r="N40" s="9">
        <v>16</v>
      </c>
      <c r="O40" s="9">
        <v>17</v>
      </c>
      <c r="P40" s="9">
        <v>18</v>
      </c>
      <c r="Q40" s="9">
        <v>19</v>
      </c>
      <c r="R40" s="10">
        <v>20</v>
      </c>
    </row>
    <row r="41" spans="1:18" ht="15">
      <c r="A41" s="11">
        <v>128</v>
      </c>
      <c r="B41" s="12">
        <v>1.9680742637404598</v>
      </c>
      <c r="C41" s="13">
        <v>1.6513974638636473</v>
      </c>
      <c r="D41" s="13">
        <v>1.3562986012461309</v>
      </c>
      <c r="E41" s="13">
        <v>0.9748879895914218</v>
      </c>
      <c r="F41" s="13">
        <v>0.7229450014925007</v>
      </c>
      <c r="G41" s="13">
        <v>0.5490569618869966</v>
      </c>
      <c r="H41" s="13">
        <v>0.4102803475647441</v>
      </c>
      <c r="I41" s="13">
        <v>0.2869831386061995</v>
      </c>
      <c r="J41" s="13">
        <v>0.1930725720748459</v>
      </c>
      <c r="K41" s="13">
        <v>0.14949031396849333</v>
      </c>
      <c r="L41" s="13">
        <v>0.103322190277605</v>
      </c>
      <c r="M41" s="13">
        <v>0.07355297528405082</v>
      </c>
      <c r="N41" s="13">
        <v>0.03805017133808477</v>
      </c>
      <c r="O41" s="13">
        <v>0.035429208694876105</v>
      </c>
      <c r="P41" s="13">
        <v>0.03476290438376739</v>
      </c>
      <c r="Q41" s="13">
        <v>0.03278912042655437</v>
      </c>
      <c r="R41" s="14">
        <v>0.03221213945112019</v>
      </c>
    </row>
    <row r="42" spans="1:18" ht="15">
      <c r="A42" s="11">
        <v>148</v>
      </c>
      <c r="B42" s="12">
        <v>2.0777656936492623</v>
      </c>
      <c r="C42" s="13">
        <v>1.747682163240539</v>
      </c>
      <c r="D42" s="13">
        <v>1.4388743436430673</v>
      </c>
      <c r="E42" s="13">
        <v>1.0449636808005809</v>
      </c>
      <c r="F42" s="13">
        <v>0.7787072828256152</v>
      </c>
      <c r="G42" s="13">
        <v>0.5909923709965286</v>
      </c>
      <c r="H42" s="13">
        <v>0.44169736029888007</v>
      </c>
      <c r="I42" s="13">
        <v>0.3142717068237537</v>
      </c>
      <c r="J42" s="13">
        <v>0.2167342002425428</v>
      </c>
      <c r="K42" s="13">
        <v>0.16908970135980997</v>
      </c>
      <c r="L42" s="13">
        <v>0.12079110061130709</v>
      </c>
      <c r="M42" s="13">
        <v>0.08849854050167606</v>
      </c>
      <c r="N42" s="13">
        <v>0.051983747774005176</v>
      </c>
      <c r="O42" s="13">
        <v>0.04557617134137283</v>
      </c>
      <c r="P42" s="13">
        <v>0.04512040962795911</v>
      </c>
      <c r="Q42" s="13">
        <v>0.04069241291397144</v>
      </c>
      <c r="R42" s="14">
        <v>0.03725910939553787</v>
      </c>
    </row>
    <row r="43" spans="1:18" ht="15">
      <c r="A43" s="11">
        <v>168</v>
      </c>
      <c r="B43" s="12">
        <v>2.1573308067730386</v>
      </c>
      <c r="C43" s="13">
        <v>1.8265715393784105</v>
      </c>
      <c r="D43" s="13">
        <v>1.5151874424267948</v>
      </c>
      <c r="E43" s="13">
        <v>1.1263026637031228</v>
      </c>
      <c r="F43" s="13">
        <v>0.8536689076375333</v>
      </c>
      <c r="G43" s="13">
        <v>0.6547890682357757</v>
      </c>
      <c r="H43" s="13">
        <v>0.49494608620296116</v>
      </c>
      <c r="I43" s="13">
        <v>0.35981883703611417</v>
      </c>
      <c r="J43" s="13">
        <v>0.25634594981468944</v>
      </c>
      <c r="K43" s="13">
        <v>0.20183755669044576</v>
      </c>
      <c r="L43" s="13">
        <v>0.15255543048976478</v>
      </c>
      <c r="M43" s="13">
        <v>0.11604564257021822</v>
      </c>
      <c r="N43" s="13">
        <v>0.07906137954782952</v>
      </c>
      <c r="O43" s="13">
        <v>0.06073002599316439</v>
      </c>
      <c r="P43" s="13">
        <v>0.06012272573323275</v>
      </c>
      <c r="Q43" s="13">
        <v>0.047696512845706585</v>
      </c>
      <c r="R43" s="14">
        <v>0.03822610702674368</v>
      </c>
    </row>
    <row r="44" spans="1:18" ht="15">
      <c r="A44" s="11">
        <v>188</v>
      </c>
      <c r="B44" s="12">
        <v>2.2368959198968144</v>
      </c>
      <c r="C44" s="13">
        <v>1.9054609155162823</v>
      </c>
      <c r="D44" s="13">
        <v>1.5915005412105225</v>
      </c>
      <c r="E44" s="13">
        <v>1.207641646605665</v>
      </c>
      <c r="F44" s="13">
        <v>0.9286305324494516</v>
      </c>
      <c r="G44" s="13">
        <v>0.7185857654750227</v>
      </c>
      <c r="H44" s="13">
        <v>0.5481948121070422</v>
      </c>
      <c r="I44" s="13">
        <v>0.4053659672484747</v>
      </c>
      <c r="J44" s="13">
        <v>0.295957699386836</v>
      </c>
      <c r="K44" s="13">
        <v>0.23458541202108157</v>
      </c>
      <c r="L44" s="13">
        <v>0.18431976036822248</v>
      </c>
      <c r="M44" s="13">
        <v>0.14359274463876037</v>
      </c>
      <c r="N44" s="13">
        <v>0.10613901132165388</v>
      </c>
      <c r="O44" s="13">
        <v>0.07588388064495594</v>
      </c>
      <c r="P44" s="13">
        <v>0.07512504183850638</v>
      </c>
      <c r="Q44" s="13">
        <v>0.05470061277744173</v>
      </c>
      <c r="R44" s="14">
        <v>0.03919310465794948</v>
      </c>
    </row>
    <row r="45" spans="1:18" ht="15">
      <c r="A45" s="11">
        <v>208</v>
      </c>
      <c r="B45" s="12">
        <v>2.3164610330205906</v>
      </c>
      <c r="C45" s="13">
        <v>1.9843502916541538</v>
      </c>
      <c r="D45" s="13">
        <v>1.6678136399942498</v>
      </c>
      <c r="E45" s="13">
        <v>1.288980629508207</v>
      </c>
      <c r="F45" s="13">
        <v>1.0035921572613697</v>
      </c>
      <c r="G45" s="13">
        <v>0.7823824627142697</v>
      </c>
      <c r="H45" s="13">
        <v>0.6014435380111232</v>
      </c>
      <c r="I45" s="13">
        <v>0.4509130974608351</v>
      </c>
      <c r="J45" s="13">
        <v>0.33556944895898255</v>
      </c>
      <c r="K45" s="13">
        <v>0.2673332673517173</v>
      </c>
      <c r="L45" s="13">
        <v>0.21608409024668015</v>
      </c>
      <c r="M45" s="13">
        <v>0.17113984670730248</v>
      </c>
      <c r="N45" s="13">
        <v>0.13321664309547818</v>
      </c>
      <c r="O45" s="13">
        <v>0.09191892309018146</v>
      </c>
      <c r="P45" s="13">
        <v>0.0905247746391343</v>
      </c>
      <c r="Q45" s="13">
        <v>0.0625282451519207</v>
      </c>
      <c r="R45" s="14">
        <v>0.0411823109237488</v>
      </c>
    </row>
    <row r="46" spans="1:18" ht="15">
      <c r="A46" s="11">
        <v>228</v>
      </c>
      <c r="B46" s="12">
        <v>2.3960261461443695</v>
      </c>
      <c r="C46" s="13">
        <v>2.0632396677920264</v>
      </c>
      <c r="D46" s="13">
        <v>1.7441267387779775</v>
      </c>
      <c r="E46" s="13">
        <v>1.3703196124107484</v>
      </c>
      <c r="F46" s="13">
        <v>1.0785537820732871</v>
      </c>
      <c r="G46" s="13">
        <v>0.8461791599535172</v>
      </c>
      <c r="H46" s="13">
        <v>0.654692263915204</v>
      </c>
      <c r="I46" s="13">
        <v>0.4964602276731956</v>
      </c>
      <c r="J46" s="13">
        <v>0.37518119853112863</v>
      </c>
      <c r="K46" s="13">
        <v>0.3000811226823535</v>
      </c>
      <c r="L46" s="13">
        <v>0.24784842012513833</v>
      </c>
      <c r="M46" s="13">
        <v>0.19868694877584409</v>
      </c>
      <c r="N46" s="13">
        <v>0.16029427486930223</v>
      </c>
      <c r="O46" s="13">
        <v>0.12229644307264753</v>
      </c>
      <c r="P46" s="13">
        <v>0.11239298109375012</v>
      </c>
      <c r="Q46" s="13">
        <v>0.08375993923634774</v>
      </c>
      <c r="R46" s="14">
        <v>0.05980929234857163</v>
      </c>
    </row>
    <row r="47" spans="1:18" ht="15">
      <c r="A47" s="11">
        <v>248</v>
      </c>
      <c r="B47" s="12">
        <v>2.475591259268149</v>
      </c>
      <c r="C47" s="13">
        <v>2.1421290439298994</v>
      </c>
      <c r="D47" s="13">
        <v>1.8204398375617052</v>
      </c>
      <c r="E47" s="13">
        <v>1.4516585953132901</v>
      </c>
      <c r="F47" s="13">
        <v>1.1535154068852047</v>
      </c>
      <c r="G47" s="13">
        <v>0.909975857192765</v>
      </c>
      <c r="H47" s="13">
        <v>0.7079409898192849</v>
      </c>
      <c r="I47" s="13">
        <v>0.5420073578855562</v>
      </c>
      <c r="J47" s="13">
        <v>0.41479294810327483</v>
      </c>
      <c r="K47" s="13">
        <v>0.33282897801298966</v>
      </c>
      <c r="L47" s="13">
        <v>0.27961275000359653</v>
      </c>
      <c r="M47" s="13">
        <v>0.2262340508443858</v>
      </c>
      <c r="N47" s="13">
        <v>0.18737190664312633</v>
      </c>
      <c r="O47" s="13">
        <v>0.15267396305511366</v>
      </c>
      <c r="P47" s="13">
        <v>0.134261187548366</v>
      </c>
      <c r="Q47" s="13">
        <v>0.10499163332077484</v>
      </c>
      <c r="R47" s="14">
        <v>0.0784362737733945</v>
      </c>
    </row>
    <row r="48" spans="1:18" ht="15">
      <c r="A48" s="11">
        <v>268</v>
      </c>
      <c r="B48" s="12">
        <v>2.555156372391928</v>
      </c>
      <c r="C48" s="13">
        <v>2.221018420067772</v>
      </c>
      <c r="D48" s="13">
        <v>1.896752936345433</v>
      </c>
      <c r="E48" s="13">
        <v>1.5329975782158316</v>
      </c>
      <c r="F48" s="13">
        <v>1.228477031697122</v>
      </c>
      <c r="G48" s="13">
        <v>0.9737725544320126</v>
      </c>
      <c r="H48" s="13">
        <v>0.7611897157233656</v>
      </c>
      <c r="I48" s="13">
        <v>0.5875544880979167</v>
      </c>
      <c r="J48" s="13">
        <v>0.45440469767542097</v>
      </c>
      <c r="K48" s="13">
        <v>0.3655768333436258</v>
      </c>
      <c r="L48" s="13">
        <v>0.3113770798820547</v>
      </c>
      <c r="M48" s="13">
        <v>0.2537811529129274</v>
      </c>
      <c r="N48" s="13">
        <v>0.21444953841695036</v>
      </c>
      <c r="O48" s="13">
        <v>0.18305148303757973</v>
      </c>
      <c r="P48" s="13">
        <v>0.15612939400298181</v>
      </c>
      <c r="Q48" s="13">
        <v>0.1262233274052019</v>
      </c>
      <c r="R48" s="14">
        <v>0.09706325519821733</v>
      </c>
    </row>
    <row r="49" spans="1:18" ht="15">
      <c r="A49" s="11">
        <v>288</v>
      </c>
      <c r="B49" s="12">
        <v>2.6347214855157044</v>
      </c>
      <c r="C49" s="13">
        <v>2.299907796205644</v>
      </c>
      <c r="D49" s="13">
        <v>1.9730660351291611</v>
      </c>
      <c r="E49" s="13">
        <v>1.6143365611183733</v>
      </c>
      <c r="F49" s="13">
        <v>1.3034386565090403</v>
      </c>
      <c r="G49" s="13">
        <v>1.0375692516712591</v>
      </c>
      <c r="H49" s="13">
        <v>0.8144384416274468</v>
      </c>
      <c r="I49" s="13">
        <v>0.6331016183102767</v>
      </c>
      <c r="J49" s="13">
        <v>0.4940164472475677</v>
      </c>
      <c r="K49" s="13">
        <v>0.39832468867426163</v>
      </c>
      <c r="L49" s="13">
        <v>0.3431414097605122</v>
      </c>
      <c r="M49" s="13">
        <v>0.28132825498146985</v>
      </c>
      <c r="N49" s="13">
        <v>0.24152717019077452</v>
      </c>
      <c r="O49" s="13">
        <v>0.21342900302004641</v>
      </c>
      <c r="P49" s="13">
        <v>0.18871066508217899</v>
      </c>
      <c r="Q49" s="13">
        <v>0.1617391076557378</v>
      </c>
      <c r="R49" s="14">
        <v>0.13533085510143958</v>
      </c>
    </row>
    <row r="50" spans="1:18" ht="15">
      <c r="A50" s="11">
        <v>308</v>
      </c>
      <c r="B50" s="12">
        <v>2.813840297983624</v>
      </c>
      <c r="C50" s="13">
        <v>2.4553921654502897</v>
      </c>
      <c r="D50" s="13">
        <v>2.104746142624561</v>
      </c>
      <c r="E50" s="13">
        <v>1.7228916809684205</v>
      </c>
      <c r="F50" s="13">
        <v>1.387849877557895</v>
      </c>
      <c r="G50" s="13">
        <v>1.0996207323929827</v>
      </c>
      <c r="H50" s="13">
        <v>0.8598759494736838</v>
      </c>
      <c r="I50" s="13">
        <v>0.6727038715649123</v>
      </c>
      <c r="J50" s="13">
        <v>0.528332362301754</v>
      </c>
      <c r="K50" s="13">
        <v>0.42676142168421105</v>
      </c>
      <c r="L50" s="13">
        <v>0.3679910497122808</v>
      </c>
      <c r="M50" s="13">
        <v>0.3025169815438607</v>
      </c>
      <c r="N50" s="13">
        <v>0.2610124479438599</v>
      </c>
      <c r="O50" s="13">
        <v>0.23347952875789504</v>
      </c>
      <c r="P50" s="13">
        <v>0.21030857257543994</v>
      </c>
      <c r="Q50" s="13">
        <v>0.18422964105731165</v>
      </c>
      <c r="R50" s="14">
        <v>0.15887770337310145</v>
      </c>
    </row>
    <row r="51" spans="1:18" ht="15">
      <c r="A51" s="11">
        <v>328</v>
      </c>
      <c r="B51" s="12">
        <v>3.0661521347555563</v>
      </c>
      <c r="C51" s="13">
        <v>2.6671900542222207</v>
      </c>
      <c r="D51" s="13">
        <v>2.277132711466666</v>
      </c>
      <c r="E51" s="13">
        <v>1.8514564175999992</v>
      </c>
      <c r="F51" s="13">
        <v>1.4792085503999997</v>
      </c>
      <c r="G51" s="13">
        <v>1.160389109866667</v>
      </c>
      <c r="H51" s="13">
        <v>0.8995705599999994</v>
      </c>
      <c r="I51" s="13">
        <v>0.7079353829333334</v>
      </c>
      <c r="J51" s="13">
        <v>0.5587547189333328</v>
      </c>
      <c r="K51" s="13">
        <v>0.4520285680000008</v>
      </c>
      <c r="L51" s="13">
        <v>0.3877569301333331</v>
      </c>
      <c r="M51" s="13">
        <v>0.3190309573333345</v>
      </c>
      <c r="N51" s="13">
        <v>0.27491573973333383</v>
      </c>
      <c r="O51" s="13">
        <v>0.24593752960000054</v>
      </c>
      <c r="P51" s="13">
        <v>0.22299049173333496</v>
      </c>
      <c r="Q51" s="13">
        <v>0.19602267235555737</v>
      </c>
      <c r="R51" s="14">
        <v>0.17006004835555824</v>
      </c>
    </row>
    <row r="52" spans="1:18" ht="15">
      <c r="A52" s="11">
        <v>348</v>
      </c>
      <c r="B52" s="12">
        <v>3.318463971527488</v>
      </c>
      <c r="C52" s="13">
        <v>2.8789879429941516</v>
      </c>
      <c r="D52" s="13">
        <v>2.4495192803087713</v>
      </c>
      <c r="E52" s="13">
        <v>1.9800211542315782</v>
      </c>
      <c r="F52" s="13">
        <v>1.570567223242105</v>
      </c>
      <c r="G52" s="13">
        <v>1.2211574873403512</v>
      </c>
      <c r="H52" s="13">
        <v>0.9392651705263151</v>
      </c>
      <c r="I52" s="13">
        <v>0.7431668943017543</v>
      </c>
      <c r="J52" s="13">
        <v>0.5891770755649117</v>
      </c>
      <c r="K52" s="13">
        <v>0.47729571431579043</v>
      </c>
      <c r="L52" s="13">
        <v>0.4075228105543856</v>
      </c>
      <c r="M52" s="13">
        <v>0.3355449331228083</v>
      </c>
      <c r="N52" s="13">
        <v>0.28881903152280763</v>
      </c>
      <c r="O52" s="13">
        <v>0.25839553044210595</v>
      </c>
      <c r="P52" s="13">
        <v>0.2356724108912299</v>
      </c>
      <c r="Q52" s="13">
        <v>0.2078157036538031</v>
      </c>
      <c r="R52" s="14">
        <v>0.1812423933380149</v>
      </c>
    </row>
    <row r="53" spans="1:18" ht="15">
      <c r="A53" s="11">
        <v>368</v>
      </c>
      <c r="B53" s="12">
        <v>3.5707758082994134</v>
      </c>
      <c r="C53" s="13">
        <v>3.090785831766079</v>
      </c>
      <c r="D53" s="13">
        <v>2.6219058491508775</v>
      </c>
      <c r="E53" s="13">
        <v>2.1085858908631567</v>
      </c>
      <c r="F53" s="13">
        <v>1.6619258960842112</v>
      </c>
      <c r="G53" s="13">
        <v>1.2819258648140361</v>
      </c>
      <c r="H53" s="13">
        <v>0.9789597810526314</v>
      </c>
      <c r="I53" s="13">
        <v>0.778398405670175</v>
      </c>
      <c r="J53" s="13">
        <v>0.6195994321964909</v>
      </c>
      <c r="K53" s="13">
        <v>0.5025628606315788</v>
      </c>
      <c r="L53" s="13">
        <v>0.4272886909754384</v>
      </c>
      <c r="M53" s="13">
        <v>0.3520589089122822</v>
      </c>
      <c r="N53" s="13">
        <v>0.30272232331228044</v>
      </c>
      <c r="O53" s="13">
        <v>0.2708535312842104</v>
      </c>
      <c r="P53" s="13">
        <v>0.24835433004912416</v>
      </c>
      <c r="Q53" s="13">
        <v>0.21960873495204875</v>
      </c>
      <c r="R53" s="14">
        <v>0.1924247383204707</v>
      </c>
    </row>
    <row r="54" spans="1:18" ht="15">
      <c r="A54" s="11">
        <v>388</v>
      </c>
      <c r="B54" s="12">
        <v>3.823087645071343</v>
      </c>
      <c r="C54" s="13">
        <v>3.3025837205380086</v>
      </c>
      <c r="D54" s="13">
        <v>2.7942924179929833</v>
      </c>
      <c r="E54" s="13">
        <v>2.2371506274947355</v>
      </c>
      <c r="F54" s="13">
        <v>1.7532845689263166</v>
      </c>
      <c r="G54" s="13">
        <v>1.3426942422877206</v>
      </c>
      <c r="H54" s="13">
        <v>1.0186543915789472</v>
      </c>
      <c r="I54" s="13">
        <v>0.8136299170385962</v>
      </c>
      <c r="J54" s="13">
        <v>0.65002178882807</v>
      </c>
      <c r="K54" s="13">
        <v>0.5278300069473678</v>
      </c>
      <c r="L54" s="13">
        <v>0.44705457139649124</v>
      </c>
      <c r="M54" s="13">
        <v>0.36857288470175564</v>
      </c>
      <c r="N54" s="13">
        <v>0.31662561510175363</v>
      </c>
      <c r="O54" s="13">
        <v>0.2833115321263153</v>
      </c>
      <c r="P54" s="13">
        <v>0.26103624920701846</v>
      </c>
      <c r="Q54" s="13">
        <v>0.23140176625029413</v>
      </c>
      <c r="R54" s="14">
        <v>0.20360708330292648</v>
      </c>
    </row>
    <row r="55" spans="1:18" ht="15">
      <c r="A55" s="11">
        <v>408</v>
      </c>
      <c r="B55" s="12">
        <v>4.075399481843281</v>
      </c>
      <c r="C55" s="13">
        <v>3.514381609309942</v>
      </c>
      <c r="D55" s="13">
        <v>2.9666789868350887</v>
      </c>
      <c r="E55" s="13">
        <v>2.365715364126315</v>
      </c>
      <c r="F55" s="13">
        <v>1.844643241768422</v>
      </c>
      <c r="G55" s="13">
        <v>1.4034626197614044</v>
      </c>
      <c r="H55" s="13">
        <v>1.0583490021052626</v>
      </c>
      <c r="I55" s="13">
        <v>0.848861428407018</v>
      </c>
      <c r="J55" s="13">
        <v>0.6804441454596493</v>
      </c>
      <c r="K55" s="13">
        <v>0.5530971532631573</v>
      </c>
      <c r="L55" s="13">
        <v>0.46682045181754406</v>
      </c>
      <c r="M55" s="13">
        <v>0.38508686049122853</v>
      </c>
      <c r="N55" s="13">
        <v>0.3305289068912275</v>
      </c>
      <c r="O55" s="13">
        <v>0.2957695329684209</v>
      </c>
      <c r="P55" s="13">
        <v>0.27371816836491275</v>
      </c>
      <c r="Q55" s="13">
        <v>0.2431947975485392</v>
      </c>
      <c r="R55" s="14">
        <v>0.21478942828538228</v>
      </c>
    </row>
    <row r="56" spans="1:18" ht="15">
      <c r="A56" s="11">
        <v>428</v>
      </c>
      <c r="B56" s="12">
        <v>4.327711318615209</v>
      </c>
      <c r="C56" s="13">
        <v>3.7261794980818705</v>
      </c>
      <c r="D56" s="13">
        <v>3.1390655556771936</v>
      </c>
      <c r="E56" s="13">
        <v>2.494280100757894</v>
      </c>
      <c r="F56" s="13">
        <v>1.936001914610527</v>
      </c>
      <c r="G56" s="13">
        <v>1.4642309972350882</v>
      </c>
      <c r="H56" s="13">
        <v>1.0980436126315785</v>
      </c>
      <c r="I56" s="13">
        <v>0.884092939775439</v>
      </c>
      <c r="J56" s="13">
        <v>0.7108665020912284</v>
      </c>
      <c r="K56" s="13">
        <v>0.5783642995789468</v>
      </c>
      <c r="L56" s="13">
        <v>0.4865863322385969</v>
      </c>
      <c r="M56" s="13">
        <v>0.40160083628070214</v>
      </c>
      <c r="N56" s="13">
        <v>0.34443219868070124</v>
      </c>
      <c r="O56" s="13">
        <v>0.30822753381052637</v>
      </c>
      <c r="P56" s="13">
        <v>0.28640008752280777</v>
      </c>
      <c r="Q56" s="13">
        <v>0.25498782884678506</v>
      </c>
      <c r="R56" s="14">
        <v>0.2259717732678389</v>
      </c>
    </row>
    <row r="57" spans="1:18" ht="15">
      <c r="A57" s="11">
        <v>448</v>
      </c>
      <c r="B57" s="12">
        <v>4.580023155387134</v>
      </c>
      <c r="C57" s="13">
        <v>3.937977386853797</v>
      </c>
      <c r="D57" s="13">
        <v>3.311452124519299</v>
      </c>
      <c r="E57" s="13">
        <v>2.6228448373894726</v>
      </c>
      <c r="F57" s="13">
        <v>2.027360587452632</v>
      </c>
      <c r="G57" s="13">
        <v>1.524999374708772</v>
      </c>
      <c r="H57" s="13">
        <v>1.1377382231578947</v>
      </c>
      <c r="I57" s="13">
        <v>0.9193244511438597</v>
      </c>
      <c r="J57" s="13">
        <v>0.7412888587228075</v>
      </c>
      <c r="K57" s="13">
        <v>0.6036314458947363</v>
      </c>
      <c r="L57" s="13">
        <v>0.5063522126596497</v>
      </c>
      <c r="M57" s="13">
        <v>0.41811481207017603</v>
      </c>
      <c r="N57" s="13">
        <v>0.35833549047017504</v>
      </c>
      <c r="O57" s="13">
        <v>0.3206855346526319</v>
      </c>
      <c r="P57" s="13">
        <v>0.29908200668070306</v>
      </c>
      <c r="Q57" s="13">
        <v>0.2667808601450313</v>
      </c>
      <c r="R57" s="14">
        <v>0.23715411825029586</v>
      </c>
    </row>
    <row r="58" spans="1:18" ht="15">
      <c r="A58" s="11">
        <v>468</v>
      </c>
      <c r="B58" s="12">
        <v>4.8323349921590655</v>
      </c>
      <c r="C58" s="13">
        <v>4.14977527562573</v>
      </c>
      <c r="D58" s="13">
        <v>3.4838386933614043</v>
      </c>
      <c r="E58" s="13">
        <v>2.7514095740210514</v>
      </c>
      <c r="F58" s="13">
        <v>2.1187192602947373</v>
      </c>
      <c r="G58" s="13">
        <v>1.5857677521824571</v>
      </c>
      <c r="H58" s="13">
        <v>1.1774328336842101</v>
      </c>
      <c r="I58" s="13">
        <v>0.9545559625122805</v>
      </c>
      <c r="J58" s="13">
        <v>0.7717112153543866</v>
      </c>
      <c r="K58" s="13">
        <v>0.6288985922105258</v>
      </c>
      <c r="L58" s="13">
        <v>0.5261180930807026</v>
      </c>
      <c r="M58" s="13">
        <v>0.43462878785965</v>
      </c>
      <c r="N58" s="13">
        <v>0.3722387822596489</v>
      </c>
      <c r="O58" s="13">
        <v>0.33314353549473746</v>
      </c>
      <c r="P58" s="13">
        <v>0.3117639258385974</v>
      </c>
      <c r="Q58" s="13">
        <v>0.2785738914432764</v>
      </c>
      <c r="R58" s="14">
        <v>0.24833646323275052</v>
      </c>
    </row>
    <row r="59" spans="1:18" ht="15">
      <c r="A59" s="11">
        <v>488</v>
      </c>
      <c r="B59" s="12">
        <v>5.084646828930995</v>
      </c>
      <c r="C59" s="13">
        <v>4.361573164397662</v>
      </c>
      <c r="D59" s="13">
        <v>3.656225262203509</v>
      </c>
      <c r="E59" s="13">
        <v>2.879974310652629</v>
      </c>
      <c r="F59" s="13">
        <v>2.210077933136842</v>
      </c>
      <c r="G59" s="13">
        <v>1.6465361296561414</v>
      </c>
      <c r="H59" s="13">
        <v>1.2171274442105253</v>
      </c>
      <c r="I59" s="13">
        <v>0.9897874738807012</v>
      </c>
      <c r="J59" s="13">
        <v>0.8021335719859657</v>
      </c>
      <c r="K59" s="13">
        <v>0.6541657385263152</v>
      </c>
      <c r="L59" s="13">
        <v>0.5458839735017553</v>
      </c>
      <c r="M59" s="13">
        <v>0.4511427636491237</v>
      </c>
      <c r="N59" s="13">
        <v>0.38614207404912265</v>
      </c>
      <c r="O59" s="13">
        <v>0.34560153633684276</v>
      </c>
      <c r="P59" s="13">
        <v>0.3244458449964918</v>
      </c>
      <c r="Q59" s="13">
        <v>0.29036692274152154</v>
      </c>
      <c r="R59" s="14">
        <v>0.2595188082152055</v>
      </c>
    </row>
    <row r="60" spans="1:18" ht="15">
      <c r="A60" s="11">
        <v>508</v>
      </c>
      <c r="B60" s="12">
        <v>5.336958665702927</v>
      </c>
      <c r="C60" s="13">
        <v>4.573371053169592</v>
      </c>
      <c r="D60" s="13">
        <v>3.828611831045615</v>
      </c>
      <c r="E60" s="13">
        <v>3.008539047284209</v>
      </c>
      <c r="F60" s="13">
        <v>2.3014366059789473</v>
      </c>
      <c r="G60" s="13">
        <v>1.7073045071298254</v>
      </c>
      <c r="H60" s="13">
        <v>1.2568220547368414</v>
      </c>
      <c r="I60" s="13">
        <v>1.0250189852491225</v>
      </c>
      <c r="J60" s="13">
        <v>0.8325559286175449</v>
      </c>
      <c r="K60" s="13">
        <v>0.6794328848421047</v>
      </c>
      <c r="L60" s="13">
        <v>0.5656498539228081</v>
      </c>
      <c r="M60" s="13">
        <v>0.4676567394385971</v>
      </c>
      <c r="N60" s="13">
        <v>0.4000453658385965</v>
      </c>
      <c r="O60" s="13">
        <v>0.3580595371789478</v>
      </c>
      <c r="P60" s="13">
        <v>0.3371277641543866</v>
      </c>
      <c r="Q60" s="13">
        <v>0.3021599540397672</v>
      </c>
      <c r="R60" s="14">
        <v>0.27070115319766164</v>
      </c>
    </row>
    <row r="61" spans="1:18" ht="15">
      <c r="A61" s="11">
        <v>528</v>
      </c>
      <c r="B61" s="12">
        <v>5.589270502474857</v>
      </c>
      <c r="C61" s="13">
        <v>4.785168941941522</v>
      </c>
      <c r="D61" s="13">
        <v>4.00099839988772</v>
      </c>
      <c r="E61" s="13">
        <v>3.137103783915787</v>
      </c>
      <c r="F61" s="13">
        <v>2.392795278821052</v>
      </c>
      <c r="G61" s="13">
        <v>1.768072884603509</v>
      </c>
      <c r="H61" s="13">
        <v>1.296516665263157</v>
      </c>
      <c r="I61" s="13">
        <v>1.0602504966175437</v>
      </c>
      <c r="J61" s="13">
        <v>0.8629782852491239</v>
      </c>
      <c r="K61" s="13">
        <v>0.7047000311578941</v>
      </c>
      <c r="L61" s="13">
        <v>0.5854157343438608</v>
      </c>
      <c r="M61" s="13">
        <v>0.4841707152280704</v>
      </c>
      <c r="N61" s="13">
        <v>0.41394865762807026</v>
      </c>
      <c r="O61" s="13">
        <v>0.3705175380210528</v>
      </c>
      <c r="P61" s="13">
        <v>0.3498096833122814</v>
      </c>
      <c r="Q61" s="13">
        <v>0.3139529853380128</v>
      </c>
      <c r="R61" s="14">
        <v>0.28188349818011765</v>
      </c>
    </row>
    <row r="62" spans="1:18" ht="15">
      <c r="A62" s="11">
        <v>548</v>
      </c>
      <c r="B62" s="12">
        <v>5.84158233924679</v>
      </c>
      <c r="C62" s="13">
        <v>4.996966830713452</v>
      </c>
      <c r="D62" s="13">
        <v>4.173384968729827</v>
      </c>
      <c r="E62" s="13">
        <v>3.265668520547367</v>
      </c>
      <c r="F62" s="13">
        <v>2.4841539516631572</v>
      </c>
      <c r="G62" s="13">
        <v>1.828841262077193</v>
      </c>
      <c r="H62" s="13">
        <v>1.3362112757894729</v>
      </c>
      <c r="I62" s="13">
        <v>1.0954820079859648</v>
      </c>
      <c r="J62" s="13">
        <v>0.8934006418807031</v>
      </c>
      <c r="K62" s="13">
        <v>0.7299671774736837</v>
      </c>
      <c r="L62" s="13">
        <v>0.6051816147649137</v>
      </c>
      <c r="M62" s="13">
        <v>0.5006846910175439</v>
      </c>
      <c r="N62" s="13">
        <v>0.4278519494175441</v>
      </c>
      <c r="O62" s="13">
        <v>0.3829755388631578</v>
      </c>
      <c r="P62" s="13">
        <v>0.3624916024701762</v>
      </c>
      <c r="Q62" s="13">
        <v>0.32574601663625846</v>
      </c>
      <c r="R62" s="14">
        <v>0.2930658431625738</v>
      </c>
    </row>
    <row r="63" spans="1:18" ht="15">
      <c r="A63" s="11">
        <v>568</v>
      </c>
      <c r="B63" s="12">
        <v>6.093894176018718</v>
      </c>
      <c r="C63" s="13">
        <v>5.208764719485383</v>
      </c>
      <c r="D63" s="13">
        <v>4.345771537571932</v>
      </c>
      <c r="E63" s="13">
        <v>3.3942332571789455</v>
      </c>
      <c r="F63" s="13">
        <v>2.575512624505263</v>
      </c>
      <c r="G63" s="13">
        <v>1.8896096395508775</v>
      </c>
      <c r="H63" s="13">
        <v>1.3759058863157887</v>
      </c>
      <c r="I63" s="13">
        <v>1.1307135193543858</v>
      </c>
      <c r="J63" s="13">
        <v>0.9238229985122819</v>
      </c>
      <c r="K63" s="13">
        <v>0.7552343237894732</v>
      </c>
      <c r="L63" s="13">
        <v>0.6249474951859662</v>
      </c>
      <c r="M63" s="13">
        <v>0.5171986668070178</v>
      </c>
      <c r="N63" s="13">
        <v>0.4417552412070175</v>
      </c>
      <c r="O63" s="13">
        <v>0.39543353970526324</v>
      </c>
      <c r="P63" s="13">
        <v>0.37517352162807105</v>
      </c>
      <c r="Q63" s="13">
        <v>0.3375390479345044</v>
      </c>
      <c r="R63" s="14">
        <v>0.3042481881450306</v>
      </c>
    </row>
    <row r="64" spans="1:18" ht="15">
      <c r="A64" s="11">
        <v>588</v>
      </c>
      <c r="B64" s="12">
        <v>6.3462060127906454</v>
      </c>
      <c r="C64" s="13">
        <v>5.420562608257312</v>
      </c>
      <c r="D64" s="13">
        <v>4.518158106414036</v>
      </c>
      <c r="E64" s="13">
        <v>3.5227979938105234</v>
      </c>
      <c r="F64" s="13">
        <v>2.666871297347368</v>
      </c>
      <c r="G64" s="13">
        <v>1.9503780170245615</v>
      </c>
      <c r="H64" s="13">
        <v>1.4156004968421043</v>
      </c>
      <c r="I64" s="13">
        <v>1.1659450307228065</v>
      </c>
      <c r="J64" s="13">
        <v>0.9542453551438604</v>
      </c>
      <c r="K64" s="13">
        <v>0.7805014701052626</v>
      </c>
      <c r="L64" s="13">
        <v>0.6447133756070185</v>
      </c>
      <c r="M64" s="13">
        <v>0.5337126425964915</v>
      </c>
      <c r="N64" s="13">
        <v>0.45565853299649073</v>
      </c>
      <c r="O64" s="13">
        <v>0.40789154054736876</v>
      </c>
      <c r="P64" s="13">
        <v>0.3878554407859658</v>
      </c>
      <c r="Q64" s="13">
        <v>0.3493320792327503</v>
      </c>
      <c r="R64" s="14">
        <v>0.31543053312748753</v>
      </c>
    </row>
    <row r="65" spans="1:18" ht="15">
      <c r="A65" s="11">
        <v>608</v>
      </c>
      <c r="B65" s="12">
        <v>6.598517849562573</v>
      </c>
      <c r="C65" s="13">
        <v>5.632360497029243</v>
      </c>
      <c r="D65" s="13">
        <v>4.690544675256142</v>
      </c>
      <c r="E65" s="13">
        <v>3.651362730442102</v>
      </c>
      <c r="F65" s="13">
        <v>2.758229970189474</v>
      </c>
      <c r="G65" s="13">
        <v>2.011146394498246</v>
      </c>
      <c r="H65" s="13">
        <v>1.4552951073684202</v>
      </c>
      <c r="I65" s="13">
        <v>1.2011765420912273</v>
      </c>
      <c r="J65" s="13">
        <v>0.9846677117754391</v>
      </c>
      <c r="K65" s="13">
        <v>0.8057686164210522</v>
      </c>
      <c r="L65" s="13">
        <v>0.6644792560280708</v>
      </c>
      <c r="M65" s="13">
        <v>0.5502266183859655</v>
      </c>
      <c r="N65" s="13">
        <v>0.4695618247859641</v>
      </c>
      <c r="O65" s="13">
        <v>0.4203495413894743</v>
      </c>
      <c r="P65" s="13">
        <v>0.40053735994386064</v>
      </c>
      <c r="Q65" s="13">
        <v>0.3611251105309962</v>
      </c>
      <c r="R65" s="14">
        <v>0.3266128781099445</v>
      </c>
    </row>
    <row r="66" spans="1:18" ht="15">
      <c r="A66" s="11">
        <v>628</v>
      </c>
      <c r="B66" s="12">
        <v>6.792310666984413</v>
      </c>
      <c r="C66" s="13">
        <v>5.796324529054387</v>
      </c>
      <c r="D66" s="13">
        <v>4.825287368759329</v>
      </c>
      <c r="E66" s="13">
        <v>3.7544542979243802</v>
      </c>
      <c r="F66" s="13">
        <v>2.8495886430315798</v>
      </c>
      <c r="G66" s="13">
        <v>2.0719147719719304</v>
      </c>
      <c r="H66" s="13">
        <v>1.494989717894736</v>
      </c>
      <c r="I66" s="13">
        <v>1.2364080534596482</v>
      </c>
      <c r="J66" s="13">
        <v>1.0150900684070179</v>
      </c>
      <c r="K66" s="13">
        <v>0.8310357627368418</v>
      </c>
      <c r="L66" s="13">
        <v>0.6842451364491233</v>
      </c>
      <c r="M66" s="13">
        <v>0.5667405941754392</v>
      </c>
      <c r="N66" s="13">
        <v>0.48346511657543756</v>
      </c>
      <c r="O66" s="13">
        <v>0.43280754223157963</v>
      </c>
      <c r="P66" s="13">
        <v>0.4132192791017555</v>
      </c>
      <c r="Q66" s="13">
        <v>0.37291814182924204</v>
      </c>
      <c r="R66" s="14">
        <v>0.3377952230924012</v>
      </c>
    </row>
    <row r="67" spans="1:18" ht="15">
      <c r="A67" s="11">
        <v>648</v>
      </c>
      <c r="B67" s="12">
        <v>6.888007254453879</v>
      </c>
      <c r="C67" s="13">
        <v>5.880104014874651</v>
      </c>
      <c r="D67" s="13">
        <v>4.896927120816193</v>
      </c>
      <c r="E67" s="13">
        <v>3.814844844674641</v>
      </c>
      <c r="F67" s="13">
        <v>2.9409473158736845</v>
      </c>
      <c r="G67" s="13">
        <v>2.1326831494456147</v>
      </c>
      <c r="H67" s="13">
        <v>1.5346843284210516</v>
      </c>
      <c r="I67" s="13">
        <v>1.2716395648280694</v>
      </c>
      <c r="J67" s="13">
        <v>1.045512425038597</v>
      </c>
      <c r="K67" s="13">
        <v>0.8563029090526312</v>
      </c>
      <c r="L67" s="13">
        <v>0.7040110168701761</v>
      </c>
      <c r="M67" s="13">
        <v>0.5832545699649125</v>
      </c>
      <c r="N67" s="13">
        <v>0.49736840836491136</v>
      </c>
      <c r="O67" s="13">
        <v>0.4452655430736846</v>
      </c>
      <c r="P67" s="13">
        <v>0.4259011982596502</v>
      </c>
      <c r="Q67" s="13">
        <v>0.38471117312748765</v>
      </c>
      <c r="R67" s="14">
        <v>0.3489775680748572</v>
      </c>
    </row>
    <row r="68" spans="1:18" ht="15">
      <c r="A68" s="11">
        <v>668</v>
      </c>
      <c r="B68" s="12">
        <v>6.983703841923346</v>
      </c>
      <c r="C68" s="13">
        <v>5.963883500694914</v>
      </c>
      <c r="D68" s="13">
        <v>4.9685668728730565</v>
      </c>
      <c r="E68" s="13">
        <v>3.8752353914249014</v>
      </c>
      <c r="F68" s="13">
        <v>3.0323059887157897</v>
      </c>
      <c r="G68" s="13">
        <v>2.1934515269192993</v>
      </c>
      <c r="H68" s="13">
        <v>1.5743789389473675</v>
      </c>
      <c r="I68" s="13">
        <v>1.3068710761964906</v>
      </c>
      <c r="J68" s="13">
        <v>1.075934781670176</v>
      </c>
      <c r="K68" s="13">
        <v>0.8815700553684207</v>
      </c>
      <c r="L68" s="13">
        <v>0.7237768972912288</v>
      </c>
      <c r="M68" s="13">
        <v>0.599768545754386</v>
      </c>
      <c r="N68" s="13">
        <v>0.5112717001543852</v>
      </c>
      <c r="O68" s="13">
        <v>0.4577235439157896</v>
      </c>
      <c r="P68" s="13">
        <v>0.4385831174175451</v>
      </c>
      <c r="Q68" s="13">
        <v>0.3965042044257333</v>
      </c>
      <c r="R68" s="14">
        <v>0.3601599130573133</v>
      </c>
    </row>
    <row r="69" spans="1:18" ht="15">
      <c r="A69" s="11">
        <v>688</v>
      </c>
      <c r="B69" s="12">
        <v>7.079400429392813</v>
      </c>
      <c r="C69" s="13">
        <v>6.047662986515178</v>
      </c>
      <c r="D69" s="13">
        <v>5.040206624929921</v>
      </c>
      <c r="E69" s="13">
        <v>3.9356259381751624</v>
      </c>
      <c r="F69" s="13">
        <v>3.123664661557895</v>
      </c>
      <c r="G69" s="13">
        <v>2.2542199043929836</v>
      </c>
      <c r="H69" s="13">
        <v>1.6140735494736833</v>
      </c>
      <c r="I69" s="13">
        <v>1.342102587564912</v>
      </c>
      <c r="J69" s="13">
        <v>1.1063571383017554</v>
      </c>
      <c r="K69" s="13">
        <v>0.9068372016842102</v>
      </c>
      <c r="L69" s="13">
        <v>0.7435427777122817</v>
      </c>
      <c r="M69" s="13">
        <v>0.6162825215438594</v>
      </c>
      <c r="N69" s="13">
        <v>0.525174991943859</v>
      </c>
      <c r="O69" s="13">
        <v>0.47018154475789464</v>
      </c>
      <c r="P69" s="13">
        <v>0.4512650365754399</v>
      </c>
      <c r="Q69" s="13">
        <v>0.40829723572397897</v>
      </c>
      <c r="R69" s="14">
        <v>0.37134225803976945</v>
      </c>
    </row>
    <row r="70" spans="1:18" ht="15">
      <c r="A70" s="11">
        <v>708</v>
      </c>
      <c r="B70" s="12">
        <v>7.17509701686228</v>
      </c>
      <c r="C70" s="13">
        <v>6.131442472335441</v>
      </c>
      <c r="D70" s="13">
        <v>5.111846376986784</v>
      </c>
      <c r="E70" s="13">
        <v>3.9960164849254225</v>
      </c>
      <c r="F70" s="13">
        <v>3.1343389183760317</v>
      </c>
      <c r="G70" s="13">
        <v>2.2686783747617394</v>
      </c>
      <c r="H70" s="13">
        <v>1.6296306576523127</v>
      </c>
      <c r="I70" s="13">
        <v>1.3550051665503995</v>
      </c>
      <c r="J70" s="13">
        <v>1.117647337318063</v>
      </c>
      <c r="K70" s="13">
        <v>0.9161342254432396</v>
      </c>
      <c r="L70" s="13">
        <v>0.754061243703731</v>
      </c>
      <c r="M70" s="13">
        <v>0.6256031060801779</v>
      </c>
      <c r="N70" s="13">
        <v>0.5350737843823994</v>
      </c>
      <c r="O70" s="13">
        <v>0.47992995558413526</v>
      </c>
      <c r="P70" s="13">
        <v>0.4592771129243418</v>
      </c>
      <c r="Q70" s="13">
        <v>0.4156302795055683</v>
      </c>
      <c r="R70" s="14">
        <v>0.37773194377653935</v>
      </c>
    </row>
    <row r="71" spans="1:18" ht="15">
      <c r="A71" s="11">
        <v>728</v>
      </c>
      <c r="B71" s="12">
        <v>7.270793604331747</v>
      </c>
      <c r="C71" s="13">
        <v>6.215221958155705</v>
      </c>
      <c r="D71" s="13">
        <v>5.183486129043648</v>
      </c>
      <c r="E71" s="13">
        <v>4.0564070316756835</v>
      </c>
      <c r="F71" s="13">
        <v>3.1385913430508463</v>
      </c>
      <c r="G71" s="13">
        <v>2.2794509480929266</v>
      </c>
      <c r="H71" s="13">
        <v>1.6432666143115477</v>
      </c>
      <c r="I71" s="13">
        <v>1.3661305416746086</v>
      </c>
      <c r="J71" s="13">
        <v>1.1274147700952455</v>
      </c>
      <c r="K71" s="13">
        <v>0.9241601555831823</v>
      </c>
      <c r="L71" s="13">
        <v>0.7638436897033022</v>
      </c>
      <c r="M71" s="13">
        <v>0.6343511543889889</v>
      </c>
      <c r="N71" s="13">
        <v>0.5446538508027445</v>
      </c>
      <c r="O71" s="13">
        <v>0.4894627047855346</v>
      </c>
      <c r="P71" s="13">
        <v>0.4669175072541765</v>
      </c>
      <c r="Q71" s="13">
        <v>0.4226083440655844</v>
      </c>
      <c r="R71" s="14">
        <v>0.3837401722913001</v>
      </c>
    </row>
    <row r="72" spans="1:18" ht="15">
      <c r="A72" s="11">
        <v>748</v>
      </c>
      <c r="B72" s="12">
        <v>7.366490191801213</v>
      </c>
      <c r="C72" s="13">
        <v>6.299001443975968</v>
      </c>
      <c r="D72" s="13">
        <v>5.255125881100511</v>
      </c>
      <c r="E72" s="13">
        <v>4.116797578425944</v>
      </c>
      <c r="F72" s="13">
        <v>3.1428437677256604</v>
      </c>
      <c r="G72" s="13">
        <v>2.290223521424114</v>
      </c>
      <c r="H72" s="13">
        <v>1.656902570970783</v>
      </c>
      <c r="I72" s="13">
        <v>1.3772559167988176</v>
      </c>
      <c r="J72" s="13">
        <v>1.1371822028724277</v>
      </c>
      <c r="K72" s="13">
        <v>0.9321860857231251</v>
      </c>
      <c r="L72" s="13">
        <v>0.7736261357028734</v>
      </c>
      <c r="M72" s="13">
        <v>0.6430992026978</v>
      </c>
      <c r="N72" s="13">
        <v>0.5542339172230897</v>
      </c>
      <c r="O72" s="13">
        <v>0.4989954539869339</v>
      </c>
      <c r="P72" s="13">
        <v>0.47455790158401123</v>
      </c>
      <c r="Q72" s="13">
        <v>0.42958640862560044</v>
      </c>
      <c r="R72" s="14">
        <v>0.38974840080606077</v>
      </c>
    </row>
    <row r="73" spans="1:18" ht="15.75" thickBot="1">
      <c r="A73" s="16">
        <v>768</v>
      </c>
      <c r="B73" s="17">
        <v>7.484766410221467</v>
      </c>
      <c r="C73" s="18">
        <v>6.400887474938525</v>
      </c>
      <c r="D73" s="18">
        <v>5.340655227925616</v>
      </c>
      <c r="E73" s="18">
        <v>4.185836227832624</v>
      </c>
      <c r="F73" s="18">
        <v>3.1728973573597443</v>
      </c>
      <c r="G73" s="18">
        <v>2.3152798919837854</v>
      </c>
      <c r="H73" s="18">
        <v>1.677477938198125</v>
      </c>
      <c r="I73" s="18">
        <v>1.3948945863558382</v>
      </c>
      <c r="J73" s="18">
        <v>1.1525156370346161</v>
      </c>
      <c r="K73" s="18">
        <v>0.9448661231902629</v>
      </c>
      <c r="L73" s="18">
        <v>0.7857798705987465</v>
      </c>
      <c r="M73" s="18">
        <v>0.6536200785789997</v>
      </c>
      <c r="N73" s="18">
        <v>0.5645040389715205</v>
      </c>
      <c r="O73" s="18">
        <v>0.5088182820321652</v>
      </c>
      <c r="P73" s="18">
        <v>0.483245371648333</v>
      </c>
      <c r="Q73" s="18">
        <v>0.43759723022748603</v>
      </c>
      <c r="R73" s="19">
        <v>0.39696789656589176</v>
      </c>
    </row>
    <row r="75" spans="1:2" ht="15.75" thickBot="1">
      <c r="A75" s="4"/>
      <c r="B75" s="20" t="s">
        <v>14</v>
      </c>
    </row>
    <row r="76" spans="1:35" ht="15.75" thickBot="1">
      <c r="A76" s="7" t="s">
        <v>12</v>
      </c>
      <c r="B76" s="8">
        <v>4.5</v>
      </c>
      <c r="C76" s="9">
        <v>5</v>
      </c>
      <c r="D76" s="9">
        <v>5.5</v>
      </c>
      <c r="E76" s="9">
        <v>6</v>
      </c>
      <c r="F76" s="9">
        <v>6.5</v>
      </c>
      <c r="G76" s="9">
        <v>7</v>
      </c>
      <c r="H76" s="9">
        <v>7.5</v>
      </c>
      <c r="I76" s="9">
        <v>8</v>
      </c>
      <c r="J76" s="9">
        <v>8.5</v>
      </c>
      <c r="K76" s="9">
        <v>9</v>
      </c>
      <c r="L76" s="9">
        <v>9.5</v>
      </c>
      <c r="M76" s="9">
        <v>10</v>
      </c>
      <c r="N76" s="9">
        <v>10.5</v>
      </c>
      <c r="O76" s="9">
        <v>11</v>
      </c>
      <c r="P76" s="9">
        <v>11.5</v>
      </c>
      <c r="Q76" s="9">
        <v>12</v>
      </c>
      <c r="R76" s="9">
        <v>12.5</v>
      </c>
      <c r="S76" s="9">
        <v>13</v>
      </c>
      <c r="T76" s="9">
        <v>13.5</v>
      </c>
      <c r="U76" s="9">
        <v>14</v>
      </c>
      <c r="V76" s="9">
        <v>14.5</v>
      </c>
      <c r="W76" s="9">
        <v>15</v>
      </c>
      <c r="X76" s="9">
        <v>15.5</v>
      </c>
      <c r="Y76" s="9">
        <v>16</v>
      </c>
      <c r="Z76" s="9">
        <v>16.5</v>
      </c>
      <c r="AA76" s="9">
        <v>17</v>
      </c>
      <c r="AB76" s="9">
        <v>17.5</v>
      </c>
      <c r="AC76" s="9">
        <v>18</v>
      </c>
      <c r="AD76" s="9">
        <v>18.5</v>
      </c>
      <c r="AE76" s="9">
        <v>19</v>
      </c>
      <c r="AF76" s="9">
        <v>19.5</v>
      </c>
      <c r="AG76" s="9">
        <v>20</v>
      </c>
      <c r="AH76" s="10">
        <v>20.5</v>
      </c>
      <c r="AI76" s="3"/>
    </row>
    <row r="77" spans="1:35" ht="15">
      <c r="A77" s="21">
        <v>-120</v>
      </c>
      <c r="B77" s="12">
        <v>2.4356237430083443</v>
      </c>
      <c r="C77" s="13">
        <v>2.268352045750495</v>
      </c>
      <c r="D77" s="13">
        <v>2.1054464206830827</v>
      </c>
      <c r="E77" s="13">
        <v>1.94254079561567</v>
      </c>
      <c r="F77" s="13">
        <v>1.7621708817865134</v>
      </c>
      <c r="G77" s="13">
        <v>1.5818009679573566</v>
      </c>
      <c r="H77" s="13">
        <v>1.4276274872708148</v>
      </c>
      <c r="I77" s="13">
        <v>1.273454006584273</v>
      </c>
      <c r="J77" s="13">
        <v>1.1427522896799167</v>
      </c>
      <c r="K77" s="13">
        <v>1.0120505727755607</v>
      </c>
      <c r="L77" s="13">
        <v>0.9025947620206876</v>
      </c>
      <c r="M77" s="13">
        <v>0.7931389512658144</v>
      </c>
      <c r="N77" s="13">
        <v>0.7040108587455736</v>
      </c>
      <c r="O77" s="13">
        <v>0.6148827662253327</v>
      </c>
      <c r="P77" s="13">
        <v>0.5465272568220209</v>
      </c>
      <c r="Q77" s="13">
        <v>0.47817174741870905</v>
      </c>
      <c r="R77" s="13">
        <v>0.4316986469803582</v>
      </c>
      <c r="S77" s="13">
        <v>0.38522554654200736</v>
      </c>
      <c r="T77" s="13">
        <v>0.35783061217556833</v>
      </c>
      <c r="U77" s="13">
        <v>0.33043567780912925</v>
      </c>
      <c r="V77" s="13">
        <v>0.300372545981591</v>
      </c>
      <c r="W77" s="13">
        <v>0.27030941415405285</v>
      </c>
      <c r="X77" s="13">
        <v>0.25050276581764885</v>
      </c>
      <c r="Y77" s="13">
        <v>0.23069611748124488</v>
      </c>
      <c r="Z77" s="13">
        <v>0.21598705625415232</v>
      </c>
      <c r="AA77" s="13">
        <v>0.20127799502705976</v>
      </c>
      <c r="AB77" s="13">
        <v>0.18824932719775658</v>
      </c>
      <c r="AC77" s="13">
        <v>0.1752206593684534</v>
      </c>
      <c r="AD77" s="13">
        <v>0.16107172927395727</v>
      </c>
      <c r="AE77" s="13">
        <v>0.14692279917946113</v>
      </c>
      <c r="AF77" s="13">
        <v>0.13305393465126308</v>
      </c>
      <c r="AG77" s="13">
        <v>0.119185070123065</v>
      </c>
      <c r="AH77" s="14">
        <v>0.10531620559486726</v>
      </c>
      <c r="AI77" s="20"/>
    </row>
    <row r="78" spans="1:34" ht="15">
      <c r="A78" s="21">
        <v>-114</v>
      </c>
      <c r="B78" s="12">
        <v>2.4593919163975917</v>
      </c>
      <c r="C78" s="13">
        <v>2.2920188585918564</v>
      </c>
      <c r="D78" s="13">
        <v>2.1287267919213226</v>
      </c>
      <c r="E78" s="13">
        <v>1.9654347252507882</v>
      </c>
      <c r="F78" s="13">
        <v>1.7858186940394538</v>
      </c>
      <c r="G78" s="13">
        <v>1.6062026628281192</v>
      </c>
      <c r="H78" s="13">
        <v>1.4510725784279839</v>
      </c>
      <c r="I78" s="13">
        <v>1.2959424940278486</v>
      </c>
      <c r="J78" s="13">
        <v>1.1635660379875916</v>
      </c>
      <c r="K78" s="13">
        <v>1.0311895819473347</v>
      </c>
      <c r="L78" s="13">
        <v>0.9201515754921867</v>
      </c>
      <c r="M78" s="13">
        <v>0.8091135690370387</v>
      </c>
      <c r="N78" s="13">
        <v>0.7188302371630397</v>
      </c>
      <c r="O78" s="13">
        <v>0.6285469052890407</v>
      </c>
      <c r="P78" s="13">
        <v>0.5593010887896969</v>
      </c>
      <c r="Q78" s="13">
        <v>0.49005527229035306</v>
      </c>
      <c r="R78" s="13">
        <v>0.4425525877157756</v>
      </c>
      <c r="S78" s="13">
        <v>0.3950499031411981</v>
      </c>
      <c r="T78" s="13">
        <v>0.3675074399569323</v>
      </c>
      <c r="U78" s="13">
        <v>0.33996497677266646</v>
      </c>
      <c r="V78" s="13">
        <v>0.30926926077364103</v>
      </c>
      <c r="W78" s="13">
        <v>0.2785735447746156</v>
      </c>
      <c r="X78" s="13">
        <v>0.25869647589400385</v>
      </c>
      <c r="Y78" s="13">
        <v>0.23881940701339213</v>
      </c>
      <c r="Z78" s="13">
        <v>0.22460532901759592</v>
      </c>
      <c r="AA78" s="13">
        <v>0.21039125102179976</v>
      </c>
      <c r="AB78" s="13">
        <v>0.19786470733777367</v>
      </c>
      <c r="AC78" s="13">
        <v>0.18533816365374758</v>
      </c>
      <c r="AD78" s="13">
        <v>0.1716865970952081</v>
      </c>
      <c r="AE78" s="13">
        <v>0.15803503053666862</v>
      </c>
      <c r="AF78" s="13">
        <v>0.1446647196967573</v>
      </c>
      <c r="AG78" s="13">
        <v>0.13129440885684593</v>
      </c>
      <c r="AH78" s="14">
        <v>0.11792409801693496</v>
      </c>
    </row>
    <row r="79" spans="1:34" ht="15">
      <c r="A79" s="21">
        <v>-108</v>
      </c>
      <c r="B79" s="12">
        <v>2.4831600897868387</v>
      </c>
      <c r="C79" s="13">
        <v>2.3156856714332177</v>
      </c>
      <c r="D79" s="13">
        <v>2.1520071631595625</v>
      </c>
      <c r="E79" s="13">
        <v>1.9883286548859067</v>
      </c>
      <c r="F79" s="13">
        <v>1.809466506292394</v>
      </c>
      <c r="G79" s="13">
        <v>1.6306043576988816</v>
      </c>
      <c r="H79" s="13">
        <v>1.4745176695851527</v>
      </c>
      <c r="I79" s="13">
        <v>1.318430981471424</v>
      </c>
      <c r="J79" s="13">
        <v>1.1843797862952663</v>
      </c>
      <c r="K79" s="13">
        <v>1.0503285911191085</v>
      </c>
      <c r="L79" s="13">
        <v>0.9377083889636858</v>
      </c>
      <c r="M79" s="13">
        <v>0.8250881868082631</v>
      </c>
      <c r="N79" s="13">
        <v>0.7336496155805058</v>
      </c>
      <c r="O79" s="13">
        <v>0.6422110443527486</v>
      </c>
      <c r="P79" s="13">
        <v>0.5720749207573729</v>
      </c>
      <c r="Q79" s="13">
        <v>0.5019387971619971</v>
      </c>
      <c r="R79" s="13">
        <v>0.4534065284511929</v>
      </c>
      <c r="S79" s="13">
        <v>0.40487425974038876</v>
      </c>
      <c r="T79" s="13">
        <v>0.3771842677382962</v>
      </c>
      <c r="U79" s="13">
        <v>0.3494942757362037</v>
      </c>
      <c r="V79" s="13">
        <v>0.318165975565691</v>
      </c>
      <c r="W79" s="13">
        <v>0.28683767539517835</v>
      </c>
      <c r="X79" s="13">
        <v>0.26689018597035885</v>
      </c>
      <c r="Y79" s="13">
        <v>0.24694269654553935</v>
      </c>
      <c r="Z79" s="13">
        <v>0.23322360178103954</v>
      </c>
      <c r="AA79" s="13">
        <v>0.21950450701653973</v>
      </c>
      <c r="AB79" s="13">
        <v>0.20748008747779076</v>
      </c>
      <c r="AC79" s="13">
        <v>0.1954556679390418</v>
      </c>
      <c r="AD79" s="13">
        <v>0.18230146491645893</v>
      </c>
      <c r="AE79" s="13">
        <v>0.16914726189387613</v>
      </c>
      <c r="AF79" s="13">
        <v>0.1562755047422515</v>
      </c>
      <c r="AG79" s="13">
        <v>0.14340374759062688</v>
      </c>
      <c r="AH79" s="14">
        <v>0.13053199043900265</v>
      </c>
    </row>
    <row r="80" spans="1:34" ht="15">
      <c r="A80" s="21">
        <v>-101</v>
      </c>
      <c r="B80" s="12">
        <v>2.53244426458284</v>
      </c>
      <c r="C80" s="13">
        <v>2.3620422235239937</v>
      </c>
      <c r="D80" s="13">
        <v>2.1953152797674313</v>
      </c>
      <c r="E80" s="13">
        <v>2.0285883360108685</v>
      </c>
      <c r="F80" s="13">
        <v>1.8471610030451764</v>
      </c>
      <c r="G80" s="13">
        <v>1.6657336700794838</v>
      </c>
      <c r="H80" s="13">
        <v>1.5063569209274845</v>
      </c>
      <c r="I80" s="13">
        <v>1.3469801717754848</v>
      </c>
      <c r="J80" s="13">
        <v>1.2096052480196455</v>
      </c>
      <c r="K80" s="13">
        <v>1.0722303242638065</v>
      </c>
      <c r="L80" s="13">
        <v>0.9570219538065539</v>
      </c>
      <c r="M80" s="13">
        <v>0.8418135833493012</v>
      </c>
      <c r="N80" s="13">
        <v>0.7492556098701284</v>
      </c>
      <c r="O80" s="13">
        <v>0.6566976363909557</v>
      </c>
      <c r="P80" s="13">
        <v>0.5856022420149087</v>
      </c>
      <c r="Q80" s="13">
        <v>0.5145068476388618</v>
      </c>
      <c r="R80" s="13">
        <v>0.4648938928865874</v>
      </c>
      <c r="S80" s="13">
        <v>0.41528093813431294</v>
      </c>
      <c r="T80" s="13">
        <v>0.38710024060649767</v>
      </c>
      <c r="U80" s="13">
        <v>0.35891954307868235</v>
      </c>
      <c r="V80" s="13">
        <v>0.32692130210111564</v>
      </c>
      <c r="W80" s="13">
        <v>0.29492306112354894</v>
      </c>
      <c r="X80" s="13">
        <v>0.2747424171841639</v>
      </c>
      <c r="Y80" s="13">
        <v>0.25456177324477886</v>
      </c>
      <c r="Z80" s="13">
        <v>0.24108553149220155</v>
      </c>
      <c r="AA80" s="13">
        <v>0.22760928973962424</v>
      </c>
      <c r="AB80" s="13">
        <v>0.2159504088428938</v>
      </c>
      <c r="AC80" s="13">
        <v>0.20429152794616331</v>
      </c>
      <c r="AD80" s="13">
        <v>0.191421073145535</v>
      </c>
      <c r="AE80" s="13">
        <v>0.17855061834490668</v>
      </c>
      <c r="AF80" s="13">
        <v>0.16598305702025257</v>
      </c>
      <c r="AG80" s="13">
        <v>0.15341549569559845</v>
      </c>
      <c r="AH80" s="14">
        <v>0.14084793437094478</v>
      </c>
    </row>
    <row r="81" spans="1:34" ht="15">
      <c r="A81" s="21">
        <v>-95</v>
      </c>
      <c r="B81" s="12">
        <v>2.599808002301167</v>
      </c>
      <c r="C81" s="13">
        <v>2.4236224821345003</v>
      </c>
      <c r="D81" s="13">
        <v>2.251255319716373</v>
      </c>
      <c r="E81" s="13">
        <v>2.078888157298245</v>
      </c>
      <c r="F81" s="13">
        <v>1.8912475638859645</v>
      </c>
      <c r="G81" s="13">
        <v>1.7036069704736838</v>
      </c>
      <c r="H81" s="13">
        <v>1.5388765235526316</v>
      </c>
      <c r="I81" s="13">
        <v>1.3741460766315792</v>
      </c>
      <c r="J81" s="13">
        <v>1.2323257762017548</v>
      </c>
      <c r="K81" s="13">
        <v>1.0905054757719301</v>
      </c>
      <c r="L81" s="13">
        <v>0.9722136168333333</v>
      </c>
      <c r="M81" s="13">
        <v>0.8539217578947365</v>
      </c>
      <c r="N81" s="13">
        <v>0.7606704513771928</v>
      </c>
      <c r="O81" s="13">
        <v>0.6674191448596491</v>
      </c>
      <c r="P81" s="13">
        <v>0.5955940768333332</v>
      </c>
      <c r="Q81" s="13">
        <v>0.5237690088070172</v>
      </c>
      <c r="R81" s="13">
        <v>0.47337017927192987</v>
      </c>
      <c r="S81" s="13">
        <v>0.4229713497368426</v>
      </c>
      <c r="T81" s="13">
        <v>0.39399875869298273</v>
      </c>
      <c r="U81" s="13">
        <v>0.36502616764912293</v>
      </c>
      <c r="V81" s="13">
        <v>0.33253302641228133</v>
      </c>
      <c r="W81" s="13">
        <v>0.30003988517543967</v>
      </c>
      <c r="X81" s="13">
        <v>0.2794834196754392</v>
      </c>
      <c r="Y81" s="13">
        <v>0.2589269541754388</v>
      </c>
      <c r="Z81" s="13">
        <v>0.24526889140350902</v>
      </c>
      <c r="AA81" s="13">
        <v>0.23161082863157922</v>
      </c>
      <c r="AB81" s="13">
        <v>0.22000855666666747</v>
      </c>
      <c r="AC81" s="13">
        <v>0.20840628470175568</v>
      </c>
      <c r="AD81" s="13">
        <v>0.19543348553216525</v>
      </c>
      <c r="AE81" s="13">
        <v>0.18246068636257481</v>
      </c>
      <c r="AF81" s="13">
        <v>0.16983051899415386</v>
      </c>
      <c r="AG81" s="13">
        <v>0.15720035162573293</v>
      </c>
      <c r="AH81" s="14">
        <v>0.14457018425731233</v>
      </c>
    </row>
    <row r="82" spans="1:34" ht="15">
      <c r="A82" s="21">
        <v>-89</v>
      </c>
      <c r="B82" s="12">
        <v>2.6694244611327465</v>
      </c>
      <c r="C82" s="13">
        <v>2.487161848766079</v>
      </c>
      <c r="D82" s="13">
        <v>2.3088829883584783</v>
      </c>
      <c r="E82" s="13">
        <v>2.130604127950877</v>
      </c>
      <c r="F82" s="13">
        <v>1.936390259707017</v>
      </c>
      <c r="G82" s="13">
        <v>1.7421763914631572</v>
      </c>
      <c r="H82" s="13">
        <v>1.5718650349736838</v>
      </c>
      <c r="I82" s="13">
        <v>1.4015536784842106</v>
      </c>
      <c r="J82" s="13">
        <v>1.255144833749123</v>
      </c>
      <c r="K82" s="13">
        <v>1.1087359890140356</v>
      </c>
      <c r="L82" s="13">
        <v>0.9872830650333333</v>
      </c>
      <c r="M82" s="13">
        <v>0.8658301410526311</v>
      </c>
      <c r="N82" s="13">
        <v>0.7719093696614033</v>
      </c>
      <c r="O82" s="13">
        <v>0.6779885982701754</v>
      </c>
      <c r="P82" s="13">
        <v>0.6054421570333333</v>
      </c>
      <c r="Q82" s="13">
        <v>0.5328957157964909</v>
      </c>
      <c r="R82" s="13">
        <v>0.4817236047140352</v>
      </c>
      <c r="S82" s="13">
        <v>0.4305514936315795</v>
      </c>
      <c r="T82" s="13">
        <v>0.40075371270350907</v>
      </c>
      <c r="U82" s="13">
        <v>0.3709559317754386</v>
      </c>
      <c r="V82" s="13">
        <v>0.3379750048438602</v>
      </c>
      <c r="W82" s="13">
        <v>0.3049940779122818</v>
      </c>
      <c r="X82" s="13">
        <v>0.2840460098122814</v>
      </c>
      <c r="Y82" s="13">
        <v>0.263097941712281</v>
      </c>
      <c r="Z82" s="13">
        <v>0.24922308529824594</v>
      </c>
      <c r="AA82" s="13">
        <v>0.23534822888421086</v>
      </c>
      <c r="AB82" s="13">
        <v>0.22377954466666752</v>
      </c>
      <c r="AC82" s="13">
        <v>0.21221086044912418</v>
      </c>
      <c r="AD82" s="13">
        <v>0.19910472810058635</v>
      </c>
      <c r="AE82" s="13">
        <v>0.18599859575204852</v>
      </c>
      <c r="AF82" s="13">
        <v>0.17327682543625927</v>
      </c>
      <c r="AG82" s="13">
        <v>0.16055505512046997</v>
      </c>
      <c r="AH82" s="14">
        <v>0.1478332848046809</v>
      </c>
    </row>
    <row r="83" spans="1:34" ht="15">
      <c r="A83" s="21">
        <v>-83</v>
      </c>
      <c r="B83" s="12">
        <v>2.7390409199643266</v>
      </c>
      <c r="C83" s="13">
        <v>2.550701215397659</v>
      </c>
      <c r="D83" s="13">
        <v>2.3665106570005836</v>
      </c>
      <c r="E83" s="13">
        <v>2.1823200986035083</v>
      </c>
      <c r="F83" s="13">
        <v>1.9815329555280696</v>
      </c>
      <c r="G83" s="13">
        <v>1.780745812452631</v>
      </c>
      <c r="H83" s="13">
        <v>1.6048535463947364</v>
      </c>
      <c r="I83" s="13">
        <v>1.428961280336842</v>
      </c>
      <c r="J83" s="13">
        <v>1.2779638912964915</v>
      </c>
      <c r="K83" s="13">
        <v>1.1269665022561408</v>
      </c>
      <c r="L83" s="13">
        <v>1.0023525132333333</v>
      </c>
      <c r="M83" s="13">
        <v>0.8777385242105258</v>
      </c>
      <c r="N83" s="13">
        <v>0.7831482879456139</v>
      </c>
      <c r="O83" s="13">
        <v>0.6885580516807018</v>
      </c>
      <c r="P83" s="13">
        <v>0.6152902372333332</v>
      </c>
      <c r="Q83" s="13">
        <v>0.5420224227859645</v>
      </c>
      <c r="R83" s="13">
        <v>0.4900770301561405</v>
      </c>
      <c r="S83" s="13">
        <v>0.43813163752631645</v>
      </c>
      <c r="T83" s="13">
        <v>0.4075086667140354</v>
      </c>
      <c r="U83" s="13">
        <v>0.37688569590175436</v>
      </c>
      <c r="V83" s="13">
        <v>0.3434169832754391</v>
      </c>
      <c r="W83" s="13">
        <v>0.30994827064912395</v>
      </c>
      <c r="X83" s="13">
        <v>0.2886085999491236</v>
      </c>
      <c r="Y83" s="13">
        <v>0.2672689292491232</v>
      </c>
      <c r="Z83" s="13">
        <v>0.2531772791929829</v>
      </c>
      <c r="AA83" s="13">
        <v>0.23908562913684253</v>
      </c>
      <c r="AB83" s="13">
        <v>0.2275505326666676</v>
      </c>
      <c r="AC83" s="13">
        <v>0.21601543619649272</v>
      </c>
      <c r="AD83" s="13">
        <v>0.2027759706690075</v>
      </c>
      <c r="AE83" s="13">
        <v>0.18953650514152223</v>
      </c>
      <c r="AF83" s="13">
        <v>0.17672313187836464</v>
      </c>
      <c r="AG83" s="13">
        <v>0.163909758615207</v>
      </c>
      <c r="AH83" s="14">
        <v>0.1510963853520495</v>
      </c>
    </row>
    <row r="84" spans="1:34" ht="15">
      <c r="A84" s="21">
        <v>-76</v>
      </c>
      <c r="B84" s="12">
        <v>2.8202601219345023</v>
      </c>
      <c r="C84" s="13">
        <v>2.6248304764678347</v>
      </c>
      <c r="D84" s="13">
        <v>2.4337429370830397</v>
      </c>
      <c r="E84" s="13">
        <v>2.242655397698245</v>
      </c>
      <c r="F84" s="13">
        <v>2.034199433985964</v>
      </c>
      <c r="G84" s="13">
        <v>1.8257434702736837</v>
      </c>
      <c r="H84" s="13">
        <v>1.6433401430526313</v>
      </c>
      <c r="I84" s="13">
        <v>1.460936815831579</v>
      </c>
      <c r="J84" s="13">
        <v>1.3045861251017545</v>
      </c>
      <c r="K84" s="13">
        <v>1.14823543437193</v>
      </c>
      <c r="L84" s="13">
        <v>1.0199335361333333</v>
      </c>
      <c r="M84" s="13">
        <v>0.8916316378947363</v>
      </c>
      <c r="N84" s="13">
        <v>0.7962603592771927</v>
      </c>
      <c r="O84" s="13">
        <v>0.7008890806596492</v>
      </c>
      <c r="P84" s="13">
        <v>0.6267796641333332</v>
      </c>
      <c r="Q84" s="13">
        <v>0.5526702476070171</v>
      </c>
      <c r="R84" s="13">
        <v>0.49982269317192995</v>
      </c>
      <c r="S84" s="13">
        <v>0.44697513873684286</v>
      </c>
      <c r="T84" s="13">
        <v>0.41538944639298275</v>
      </c>
      <c r="U84" s="13">
        <v>0.3838037540491227</v>
      </c>
      <c r="V84" s="13">
        <v>0.3497659581122812</v>
      </c>
      <c r="W84" s="13">
        <v>0.3157281621754397</v>
      </c>
      <c r="X84" s="13">
        <v>0.2939316217754394</v>
      </c>
      <c r="Y84" s="13">
        <v>0.27213508137543907</v>
      </c>
      <c r="Z84" s="13">
        <v>0.2577905054035093</v>
      </c>
      <c r="AA84" s="13">
        <v>0.24344592943157947</v>
      </c>
      <c r="AB84" s="13">
        <v>0.23195001866666773</v>
      </c>
      <c r="AC84" s="13">
        <v>0.22045410790175596</v>
      </c>
      <c r="AD84" s="13">
        <v>0.2070590869988321</v>
      </c>
      <c r="AE84" s="13">
        <v>0.19366406609590825</v>
      </c>
      <c r="AF84" s="13">
        <v>0.18074382272748757</v>
      </c>
      <c r="AG84" s="13">
        <v>0.1678235793590669</v>
      </c>
      <c r="AH84" s="14">
        <v>0.15490333599064615</v>
      </c>
    </row>
    <row r="85" spans="1:34" ht="15">
      <c r="A85" s="21">
        <v>-70</v>
      </c>
      <c r="B85" s="12">
        <v>2.889876580766082</v>
      </c>
      <c r="C85" s="13">
        <v>2.688369843099414</v>
      </c>
      <c r="D85" s="13">
        <v>2.4913706057251455</v>
      </c>
      <c r="E85" s="13">
        <v>2.294371368350877</v>
      </c>
      <c r="F85" s="13">
        <v>2.079342129807017</v>
      </c>
      <c r="G85" s="13">
        <v>1.8643128912631575</v>
      </c>
      <c r="H85" s="13">
        <v>1.676328654473684</v>
      </c>
      <c r="I85" s="13">
        <v>1.4883444176842104</v>
      </c>
      <c r="J85" s="13">
        <v>1.327405182649123</v>
      </c>
      <c r="K85" s="13">
        <v>1.1664659476140355</v>
      </c>
      <c r="L85" s="13">
        <v>1.0350029843333333</v>
      </c>
      <c r="M85" s="13">
        <v>0.903540021052631</v>
      </c>
      <c r="N85" s="13">
        <v>0.8074992775614032</v>
      </c>
      <c r="O85" s="13">
        <v>0.7114585340701755</v>
      </c>
      <c r="P85" s="13">
        <v>0.6366277443333331</v>
      </c>
      <c r="Q85" s="13">
        <v>0.5617969545964908</v>
      </c>
      <c r="R85" s="13">
        <v>0.5081761186140353</v>
      </c>
      <c r="S85" s="13">
        <v>0.45455528263157985</v>
      </c>
      <c r="T85" s="13">
        <v>0.42214440040350915</v>
      </c>
      <c r="U85" s="13">
        <v>0.38973351817543844</v>
      </c>
      <c r="V85" s="13">
        <v>0.3552079365438602</v>
      </c>
      <c r="W85" s="13">
        <v>0.32068235491228186</v>
      </c>
      <c r="X85" s="13">
        <v>0.29849421191228154</v>
      </c>
      <c r="Y85" s="13">
        <v>0.27630606891228127</v>
      </c>
      <c r="Z85" s="13">
        <v>0.2617446992982462</v>
      </c>
      <c r="AA85" s="13">
        <v>0.24718332968421114</v>
      </c>
      <c r="AB85" s="13">
        <v>0.23572100666666781</v>
      </c>
      <c r="AC85" s="13">
        <v>0.2242586836491245</v>
      </c>
      <c r="AD85" s="13">
        <v>0.21073032956725324</v>
      </c>
      <c r="AE85" s="13">
        <v>0.197201975485382</v>
      </c>
      <c r="AF85" s="13">
        <v>0.18419012916959296</v>
      </c>
      <c r="AG85" s="13">
        <v>0.17117828285380393</v>
      </c>
      <c r="AH85" s="14">
        <v>0.1581664365380147</v>
      </c>
    </row>
    <row r="86" spans="1:34" ht="15">
      <c r="A86" s="21">
        <v>-64</v>
      </c>
      <c r="B86" s="12">
        <v>2.9594930395976617</v>
      </c>
      <c r="C86" s="13">
        <v>2.7519092097309934</v>
      </c>
      <c r="D86" s="13">
        <v>2.548998274367251</v>
      </c>
      <c r="E86" s="13">
        <v>2.346087339003508</v>
      </c>
      <c r="F86" s="13">
        <v>2.1244848256280693</v>
      </c>
      <c r="G86" s="13">
        <v>1.9028823122526308</v>
      </c>
      <c r="H86" s="13">
        <v>1.7093171658947364</v>
      </c>
      <c r="I86" s="13">
        <v>1.5157520195368417</v>
      </c>
      <c r="J86" s="13">
        <v>1.3502242401964912</v>
      </c>
      <c r="K86" s="13">
        <v>1.1846964608561408</v>
      </c>
      <c r="L86" s="13">
        <v>1.050072432533333</v>
      </c>
      <c r="M86" s="13">
        <v>0.9154484042105256</v>
      </c>
      <c r="N86" s="13">
        <v>0.8187381958456137</v>
      </c>
      <c r="O86" s="13">
        <v>0.7220279874807017</v>
      </c>
      <c r="P86" s="13">
        <v>0.6464758245333331</v>
      </c>
      <c r="Q86" s="13">
        <v>0.5709236615859644</v>
      </c>
      <c r="R86" s="13">
        <v>0.5165295440561406</v>
      </c>
      <c r="S86" s="13">
        <v>0.46213542652631673</v>
      </c>
      <c r="T86" s="13">
        <v>0.4288993544140354</v>
      </c>
      <c r="U86" s="13">
        <v>0.3956632823017541</v>
      </c>
      <c r="V86" s="13">
        <v>0.3606499149754391</v>
      </c>
      <c r="W86" s="13">
        <v>0.325636547649124</v>
      </c>
      <c r="X86" s="13">
        <v>0.3030568020491237</v>
      </c>
      <c r="Y86" s="13">
        <v>0.28047705644912346</v>
      </c>
      <c r="Z86" s="13">
        <v>0.2656988931929831</v>
      </c>
      <c r="AA86" s="13">
        <v>0.2509207299368428</v>
      </c>
      <c r="AB86" s="13">
        <v>0.23949199466666785</v>
      </c>
      <c r="AC86" s="13">
        <v>0.22806325939649297</v>
      </c>
      <c r="AD86" s="13">
        <v>0.21440157213567432</v>
      </c>
      <c r="AE86" s="13">
        <v>0.2007398848748557</v>
      </c>
      <c r="AF86" s="13">
        <v>0.18763643561169835</v>
      </c>
      <c r="AG86" s="13">
        <v>0.17453298634854097</v>
      </c>
      <c r="AH86" s="14">
        <v>0.1614295370853833</v>
      </c>
    </row>
    <row r="87" spans="1:34" ht="15">
      <c r="A87" s="21">
        <v>-58</v>
      </c>
      <c r="B87" s="12">
        <v>3.0291094984292415</v>
      </c>
      <c r="C87" s="13">
        <v>2.8154485763625727</v>
      </c>
      <c r="D87" s="13">
        <v>2.606625943009356</v>
      </c>
      <c r="E87" s="13">
        <v>2.3978033096561395</v>
      </c>
      <c r="F87" s="13">
        <v>2.1696275214491223</v>
      </c>
      <c r="G87" s="13">
        <v>1.9414517332421046</v>
      </c>
      <c r="H87" s="13">
        <v>1.742305677315789</v>
      </c>
      <c r="I87" s="13">
        <v>1.5431596213894734</v>
      </c>
      <c r="J87" s="13">
        <v>1.3730432977438596</v>
      </c>
      <c r="K87" s="13">
        <v>1.202926974098246</v>
      </c>
      <c r="L87" s="13">
        <v>1.065141880733333</v>
      </c>
      <c r="M87" s="13">
        <v>0.9273567873684203</v>
      </c>
      <c r="N87" s="13">
        <v>0.8299771141298242</v>
      </c>
      <c r="O87" s="13">
        <v>0.732597440891228</v>
      </c>
      <c r="P87" s="13">
        <v>0.656323904733333</v>
      </c>
      <c r="Q87" s="13">
        <v>0.580050368575438</v>
      </c>
      <c r="R87" s="13">
        <v>0.5248829694982459</v>
      </c>
      <c r="S87" s="13">
        <v>0.46971557042105366</v>
      </c>
      <c r="T87" s="13">
        <v>0.43565430842456176</v>
      </c>
      <c r="U87" s="13">
        <v>0.40159304642806987</v>
      </c>
      <c r="V87" s="13">
        <v>0.366091893407018</v>
      </c>
      <c r="W87" s="13">
        <v>0.33059074038596614</v>
      </c>
      <c r="X87" s="13">
        <v>0.3076193921859659</v>
      </c>
      <c r="Y87" s="13">
        <v>0.28464804398596566</v>
      </c>
      <c r="Z87" s="13">
        <v>0.26965308708772007</v>
      </c>
      <c r="AA87" s="13">
        <v>0.2546581301894744</v>
      </c>
      <c r="AB87" s="13">
        <v>0.24326298266666796</v>
      </c>
      <c r="AC87" s="13">
        <v>0.23186783514386147</v>
      </c>
      <c r="AD87" s="13">
        <v>0.21807281470409542</v>
      </c>
      <c r="AE87" s="13">
        <v>0.2042777942643294</v>
      </c>
      <c r="AF87" s="13">
        <v>0.1910827420538037</v>
      </c>
      <c r="AG87" s="13">
        <v>0.177887689843278</v>
      </c>
      <c r="AH87" s="14">
        <v>0.16469263763275185</v>
      </c>
    </row>
    <row r="88" spans="1:34" ht="15">
      <c r="A88" s="21">
        <v>-51</v>
      </c>
      <c r="B88" s="12">
        <v>3.1103287003994162</v>
      </c>
      <c r="C88" s="13">
        <v>2.889577837432748</v>
      </c>
      <c r="D88" s="13">
        <v>2.6738582230918126</v>
      </c>
      <c r="E88" s="13">
        <v>2.4581386087508768</v>
      </c>
      <c r="F88" s="13">
        <v>2.2222939999070173</v>
      </c>
      <c r="G88" s="13">
        <v>1.986449391063157</v>
      </c>
      <c r="H88" s="13">
        <v>1.780792273973684</v>
      </c>
      <c r="I88" s="13">
        <v>1.5751351568842102</v>
      </c>
      <c r="J88" s="13">
        <v>1.3996655315491229</v>
      </c>
      <c r="K88" s="13">
        <v>1.2241959062140355</v>
      </c>
      <c r="L88" s="13">
        <v>1.0827229036333332</v>
      </c>
      <c r="M88" s="13">
        <v>0.941249901052631</v>
      </c>
      <c r="N88" s="13">
        <v>0.8430891854614031</v>
      </c>
      <c r="O88" s="13">
        <v>0.7449284698701754</v>
      </c>
      <c r="P88" s="13">
        <v>0.667813331633333</v>
      </c>
      <c r="Q88" s="13">
        <v>0.5906981933964908</v>
      </c>
      <c r="R88" s="13">
        <v>0.5346286325140353</v>
      </c>
      <c r="S88" s="13">
        <v>0.47855907163157985</v>
      </c>
      <c r="T88" s="13">
        <v>0.44353508810350906</v>
      </c>
      <c r="U88" s="13">
        <v>0.40851110457543827</v>
      </c>
      <c r="V88" s="13">
        <v>0.37244086824386013</v>
      </c>
      <c r="W88" s="13">
        <v>0.33637063191228195</v>
      </c>
      <c r="X88" s="13">
        <v>0.3129424140122816</v>
      </c>
      <c r="Y88" s="13">
        <v>0.2895141961122813</v>
      </c>
      <c r="Z88" s="13">
        <v>0.27426631329824624</v>
      </c>
      <c r="AA88" s="13">
        <v>0.25901843048421114</v>
      </c>
      <c r="AB88" s="13">
        <v>0.24766246866666786</v>
      </c>
      <c r="AC88" s="13">
        <v>0.2363065068491246</v>
      </c>
      <c r="AD88" s="13">
        <v>0.22235593103391998</v>
      </c>
      <c r="AE88" s="13">
        <v>0.2084053552187154</v>
      </c>
      <c r="AF88" s="13">
        <v>0.19510343290292653</v>
      </c>
      <c r="AG88" s="13">
        <v>0.18180151058713767</v>
      </c>
      <c r="AH88" s="14">
        <v>0.1684995882713484</v>
      </c>
    </row>
    <row r="89" spans="1:34" ht="15">
      <c r="A89" s="21">
        <v>-45</v>
      </c>
      <c r="B89" s="12">
        <v>3.1799451592309937</v>
      </c>
      <c r="C89" s="13">
        <v>2.953117204064326</v>
      </c>
      <c r="D89" s="13">
        <v>2.731485891733917</v>
      </c>
      <c r="E89" s="13">
        <v>2.5098545794035085</v>
      </c>
      <c r="F89" s="13">
        <v>2.26743669572807</v>
      </c>
      <c r="G89" s="13">
        <v>2.0250188120526307</v>
      </c>
      <c r="H89" s="13">
        <v>1.8137807853947363</v>
      </c>
      <c r="I89" s="13">
        <v>1.6025427587368422</v>
      </c>
      <c r="J89" s="13">
        <v>1.4224845890964914</v>
      </c>
      <c r="K89" s="13">
        <v>1.242426419456141</v>
      </c>
      <c r="L89" s="13">
        <v>1.0977923518333332</v>
      </c>
      <c r="M89" s="13">
        <v>0.9531582842105257</v>
      </c>
      <c r="N89" s="13">
        <v>0.8543281037456136</v>
      </c>
      <c r="O89" s="13">
        <v>0.7554979232807015</v>
      </c>
      <c r="P89" s="13">
        <v>0.6776614118333331</v>
      </c>
      <c r="Q89" s="13">
        <v>0.5998249003859645</v>
      </c>
      <c r="R89" s="13">
        <v>0.5429820579561404</v>
      </c>
      <c r="S89" s="13">
        <v>0.48613921552631634</v>
      </c>
      <c r="T89" s="13">
        <v>0.4502900421140352</v>
      </c>
      <c r="U89" s="13">
        <v>0.4144408687017541</v>
      </c>
      <c r="V89" s="13">
        <v>0.37788284667543914</v>
      </c>
      <c r="W89" s="13">
        <v>0.3413248246491241</v>
      </c>
      <c r="X89" s="13">
        <v>0.31750500414912364</v>
      </c>
      <c r="Y89" s="13">
        <v>0.2936851836491231</v>
      </c>
      <c r="Z89" s="13">
        <v>0.2782205071929828</v>
      </c>
      <c r="AA89" s="13">
        <v>0.2627558307368425</v>
      </c>
      <c r="AB89" s="13">
        <v>0.25143345666666767</v>
      </c>
      <c r="AC89" s="13">
        <v>0.24011108259649286</v>
      </c>
      <c r="AD89" s="13">
        <v>0.22602717360234098</v>
      </c>
      <c r="AE89" s="13">
        <v>0.21194326460818907</v>
      </c>
      <c r="AF89" s="13">
        <v>0.19854973934503173</v>
      </c>
      <c r="AG89" s="13">
        <v>0.1851562140818744</v>
      </c>
      <c r="AH89" s="14">
        <v>0.1717626888187167</v>
      </c>
    </row>
    <row r="90" spans="1:34" ht="15">
      <c r="A90" s="21">
        <v>-39</v>
      </c>
      <c r="B90" s="12">
        <v>3.2495616180625713</v>
      </c>
      <c r="C90" s="13">
        <v>3.016656570695904</v>
      </c>
      <c r="D90" s="13">
        <v>2.789113560376022</v>
      </c>
      <c r="E90" s="13">
        <v>2.5615705500561403</v>
      </c>
      <c r="F90" s="13">
        <v>2.3125793915491224</v>
      </c>
      <c r="G90" s="13">
        <v>2.063588233042104</v>
      </c>
      <c r="H90" s="13">
        <v>1.846769296815789</v>
      </c>
      <c r="I90" s="13">
        <v>1.6299503605894738</v>
      </c>
      <c r="J90" s="13">
        <v>1.44530364664386</v>
      </c>
      <c r="K90" s="13">
        <v>1.2606569326982464</v>
      </c>
      <c r="L90" s="13">
        <v>1.1128618000333335</v>
      </c>
      <c r="M90" s="13">
        <v>0.9650666673684207</v>
      </c>
      <c r="N90" s="13">
        <v>0.8655670220298243</v>
      </c>
      <c r="O90" s="13">
        <v>0.7660673766912278</v>
      </c>
      <c r="P90" s="13">
        <v>0.6875094920333331</v>
      </c>
      <c r="Q90" s="13">
        <v>0.6089516073754382</v>
      </c>
      <c r="R90" s="13">
        <v>0.5513354833982456</v>
      </c>
      <c r="S90" s="13">
        <v>0.4937193594210529</v>
      </c>
      <c r="T90" s="13">
        <v>0.4570449961245614</v>
      </c>
      <c r="U90" s="13">
        <v>0.42037063282806997</v>
      </c>
      <c r="V90" s="13">
        <v>0.3833248251070181</v>
      </c>
      <c r="W90" s="13">
        <v>0.3462790173859663</v>
      </c>
      <c r="X90" s="13">
        <v>0.3220675942859656</v>
      </c>
      <c r="Y90" s="13">
        <v>0.29785617118596497</v>
      </c>
      <c r="Z90" s="13">
        <v>0.2821747010877194</v>
      </c>
      <c r="AA90" s="13">
        <v>0.26649323098947386</v>
      </c>
      <c r="AB90" s="13">
        <v>0.2552044446666675</v>
      </c>
      <c r="AC90" s="13">
        <v>0.24391565834386114</v>
      </c>
      <c r="AD90" s="13">
        <v>0.22969841617076195</v>
      </c>
      <c r="AE90" s="13">
        <v>0.21548117399766276</v>
      </c>
      <c r="AF90" s="13">
        <v>0.20199604578713695</v>
      </c>
      <c r="AG90" s="13">
        <v>0.18851091757661115</v>
      </c>
      <c r="AH90" s="14">
        <v>0.17502578936608507</v>
      </c>
    </row>
    <row r="91" spans="1:34" ht="15">
      <c r="A91" s="21">
        <v>-33</v>
      </c>
      <c r="B91" s="12">
        <v>3.3191780768941497</v>
      </c>
      <c r="C91" s="13">
        <v>3.0801959373274825</v>
      </c>
      <c r="D91" s="13">
        <v>2.8467412290181273</v>
      </c>
      <c r="E91" s="13">
        <v>2.613286520708772</v>
      </c>
      <c r="F91" s="13">
        <v>2.357722087370175</v>
      </c>
      <c r="G91" s="13">
        <v>2.102157654031578</v>
      </c>
      <c r="H91" s="13">
        <v>1.8797578082368418</v>
      </c>
      <c r="I91" s="13">
        <v>1.6573579624421058</v>
      </c>
      <c r="J91" s="13">
        <v>1.4681227041912288</v>
      </c>
      <c r="K91" s="13">
        <v>1.2788874459403519</v>
      </c>
      <c r="L91" s="13">
        <v>1.1279312482333337</v>
      </c>
      <c r="M91" s="13">
        <v>0.9769750505263156</v>
      </c>
      <c r="N91" s="13">
        <v>0.8768059403140348</v>
      </c>
      <c r="O91" s="13">
        <v>0.7766368301017541</v>
      </c>
      <c r="P91" s="13">
        <v>0.6973575722333331</v>
      </c>
      <c r="Q91" s="13">
        <v>0.6180783143649119</v>
      </c>
      <c r="R91" s="13">
        <v>0.5596889088403507</v>
      </c>
      <c r="S91" s="13">
        <v>0.5012995033157894</v>
      </c>
      <c r="T91" s="13">
        <v>0.4637999501350876</v>
      </c>
      <c r="U91" s="13">
        <v>0.42630039695438576</v>
      </c>
      <c r="V91" s="13">
        <v>0.3887668035385971</v>
      </c>
      <c r="W91" s="13">
        <v>0.3512332101228085</v>
      </c>
      <c r="X91" s="13">
        <v>0.32663018442280767</v>
      </c>
      <c r="Y91" s="13">
        <v>0.3020271587228068</v>
      </c>
      <c r="Z91" s="13">
        <v>0.286128894982456</v>
      </c>
      <c r="AA91" s="13">
        <v>0.27023063124210517</v>
      </c>
      <c r="AB91" s="13">
        <v>0.25897543266666734</v>
      </c>
      <c r="AC91" s="13">
        <v>0.24772023409122945</v>
      </c>
      <c r="AD91" s="13">
        <v>0.23336965873918294</v>
      </c>
      <c r="AE91" s="13">
        <v>0.21901908338713647</v>
      </c>
      <c r="AF91" s="13">
        <v>0.20544235222924218</v>
      </c>
      <c r="AG91" s="13">
        <v>0.19186562107134789</v>
      </c>
      <c r="AH91" s="14">
        <v>0.17828888991345343</v>
      </c>
    </row>
    <row r="92" spans="1:34" ht="15">
      <c r="A92" s="21">
        <v>-26</v>
      </c>
      <c r="B92" s="12">
        <v>3.4003972788643235</v>
      </c>
      <c r="C92" s="13">
        <v>3.1543251983976566</v>
      </c>
      <c r="D92" s="13">
        <v>2.913973509100583</v>
      </c>
      <c r="E92" s="13">
        <v>2.673621819803509</v>
      </c>
      <c r="F92" s="13">
        <v>2.4103885658280695</v>
      </c>
      <c r="G92" s="13">
        <v>2.14715531185263</v>
      </c>
      <c r="H92" s="13">
        <v>1.9182444048947365</v>
      </c>
      <c r="I92" s="13">
        <v>1.6893334979368428</v>
      </c>
      <c r="J92" s="13">
        <v>1.494744937996492</v>
      </c>
      <c r="K92" s="13">
        <v>1.3001563780561414</v>
      </c>
      <c r="L92" s="13">
        <v>1.1455122711333339</v>
      </c>
      <c r="M92" s="13">
        <v>0.9908681642105263</v>
      </c>
      <c r="N92" s="13">
        <v>0.8899180116456137</v>
      </c>
      <c r="O92" s="13">
        <v>0.7889678590807012</v>
      </c>
      <c r="P92" s="13">
        <v>0.7088469991333329</v>
      </c>
      <c r="Q92" s="13">
        <v>0.6287261391859646</v>
      </c>
      <c r="R92" s="13">
        <v>0.56943457185614</v>
      </c>
      <c r="S92" s="13">
        <v>0.5101430045263153</v>
      </c>
      <c r="T92" s="13">
        <v>0.4716807298140348</v>
      </c>
      <c r="U92" s="13">
        <v>0.4332184551017542</v>
      </c>
      <c r="V92" s="13">
        <v>0.3951157783754393</v>
      </c>
      <c r="W92" s="13">
        <v>0.35701310164912436</v>
      </c>
      <c r="X92" s="13">
        <v>0.33195320624912333</v>
      </c>
      <c r="Y92" s="13">
        <v>0.30689331084912225</v>
      </c>
      <c r="Z92" s="13">
        <v>0.290742121192982</v>
      </c>
      <c r="AA92" s="13">
        <v>0.2745909315368417</v>
      </c>
      <c r="AB92" s="13">
        <v>0.26337491866666707</v>
      </c>
      <c r="AC92" s="13">
        <v>0.2521589057964924</v>
      </c>
      <c r="AD92" s="13">
        <v>0.23765277506900742</v>
      </c>
      <c r="AE92" s="13">
        <v>0.22314664434152243</v>
      </c>
      <c r="AF92" s="13">
        <v>0.2094630430783649</v>
      </c>
      <c r="AG92" s="13">
        <v>0.1957794418152074</v>
      </c>
      <c r="AH92" s="14">
        <v>0.18209584055204983</v>
      </c>
    </row>
    <row r="93" spans="1:34" ht="15">
      <c r="A93" s="21">
        <v>-20</v>
      </c>
      <c r="B93" s="12">
        <v>3.4700137376959024</v>
      </c>
      <c r="C93" s="13">
        <v>3.2178645650292355</v>
      </c>
      <c r="D93" s="13">
        <v>2.9716011777426883</v>
      </c>
      <c r="E93" s="13">
        <v>2.725337790456141</v>
      </c>
      <c r="F93" s="13">
        <v>2.4555312616491225</v>
      </c>
      <c r="G93" s="13">
        <v>2.185724732842104</v>
      </c>
      <c r="H93" s="13">
        <v>1.9512329163157893</v>
      </c>
      <c r="I93" s="13">
        <v>1.7167410997894748</v>
      </c>
      <c r="J93" s="13">
        <v>1.517563995543861</v>
      </c>
      <c r="K93" s="13">
        <v>1.318386891298247</v>
      </c>
      <c r="L93" s="13">
        <v>1.160581719333334</v>
      </c>
      <c r="M93" s="13">
        <v>1.0027765473684211</v>
      </c>
      <c r="N93" s="13">
        <v>0.9011569299298243</v>
      </c>
      <c r="O93" s="13">
        <v>0.7995373124912275</v>
      </c>
      <c r="P93" s="13">
        <v>0.7186950793333329</v>
      </c>
      <c r="Q93" s="13">
        <v>0.6378528461754384</v>
      </c>
      <c r="R93" s="13">
        <v>0.5777879972982451</v>
      </c>
      <c r="S93" s="13">
        <v>0.517723148421052</v>
      </c>
      <c r="T93" s="13">
        <v>0.4784356838245611</v>
      </c>
      <c r="U93" s="13">
        <v>0.4391482192280701</v>
      </c>
      <c r="V93" s="13">
        <v>0.40055775680701833</v>
      </c>
      <c r="W93" s="13">
        <v>0.3619672943859665</v>
      </c>
      <c r="X93" s="13">
        <v>0.3365157963859653</v>
      </c>
      <c r="Y93" s="13">
        <v>0.3110642983859641</v>
      </c>
      <c r="Z93" s="13">
        <v>0.29469631508771865</v>
      </c>
      <c r="AA93" s="13">
        <v>0.27832833178947314</v>
      </c>
      <c r="AB93" s="13">
        <v>0.26714590666666693</v>
      </c>
      <c r="AC93" s="13">
        <v>0.2559634815438607</v>
      </c>
      <c r="AD93" s="13">
        <v>0.24132401763742842</v>
      </c>
      <c r="AE93" s="13">
        <v>0.2266845537309961</v>
      </c>
      <c r="AF93" s="13">
        <v>0.21290934952047014</v>
      </c>
      <c r="AG93" s="13">
        <v>0.19913414530994417</v>
      </c>
      <c r="AH93" s="14">
        <v>0.1853589410994182</v>
      </c>
    </row>
    <row r="94" spans="1:34" ht="15">
      <c r="A94" s="21">
        <v>-14</v>
      </c>
      <c r="B94" s="12">
        <v>3.5396301965274826</v>
      </c>
      <c r="C94" s="13">
        <v>3.2814039316608152</v>
      </c>
      <c r="D94" s="13">
        <v>3.029228846384794</v>
      </c>
      <c r="E94" s="13">
        <v>2.777053761108773</v>
      </c>
      <c r="F94" s="13">
        <v>2.500673957470175</v>
      </c>
      <c r="G94" s="13">
        <v>2.2242941538315777</v>
      </c>
      <c r="H94" s="13">
        <v>1.984221427736842</v>
      </c>
      <c r="I94" s="13">
        <v>1.7441487016421062</v>
      </c>
      <c r="J94" s="13">
        <v>1.5403830530912292</v>
      </c>
      <c r="K94" s="13">
        <v>1.3366174045403523</v>
      </c>
      <c r="L94" s="13">
        <v>1.1756511675333339</v>
      </c>
      <c r="M94" s="13">
        <v>1.0146849305263157</v>
      </c>
      <c r="N94" s="13">
        <v>0.9123958482140349</v>
      </c>
      <c r="O94" s="13">
        <v>0.810106765901754</v>
      </c>
      <c r="P94" s="13">
        <v>0.7285431595333332</v>
      </c>
      <c r="Q94" s="13">
        <v>0.6469795531649121</v>
      </c>
      <c r="R94" s="13">
        <v>0.5861414227403504</v>
      </c>
      <c r="S94" s="13">
        <v>0.5253032923157889</v>
      </c>
      <c r="T94" s="13">
        <v>0.48519063783508737</v>
      </c>
      <c r="U94" s="13">
        <v>0.445077983354386</v>
      </c>
      <c r="V94" s="13">
        <v>0.4059997352385971</v>
      </c>
      <c r="W94" s="13">
        <v>0.3669214871228083</v>
      </c>
      <c r="X94" s="13">
        <v>0.34107838652280725</v>
      </c>
      <c r="Y94" s="13">
        <v>0.31523528592280625</v>
      </c>
      <c r="Z94" s="13">
        <v>0.2986505089824555</v>
      </c>
      <c r="AA94" s="13">
        <v>0.2820657320421048</v>
      </c>
      <c r="AB94" s="13">
        <v>0.2709168946666669</v>
      </c>
      <c r="AC94" s="13">
        <v>0.25976805729122904</v>
      </c>
      <c r="AD94" s="13">
        <v>0.24499526020584933</v>
      </c>
      <c r="AE94" s="13">
        <v>0.23022246312046962</v>
      </c>
      <c r="AF94" s="13">
        <v>0.21635565596257525</v>
      </c>
      <c r="AG94" s="13">
        <v>0.20248884880468088</v>
      </c>
      <c r="AH94" s="14">
        <v>0.18862204164678642</v>
      </c>
    </row>
    <row r="95" spans="1:34" ht="15">
      <c r="A95" s="21">
        <v>-8</v>
      </c>
      <c r="B95" s="12">
        <v>3.6092466553590627</v>
      </c>
      <c r="C95" s="13">
        <v>3.344943298292395</v>
      </c>
      <c r="D95" s="13">
        <v>3.0868565150269</v>
      </c>
      <c r="E95" s="13">
        <v>2.8287697317614042</v>
      </c>
      <c r="F95" s="13">
        <v>2.545816653291228</v>
      </c>
      <c r="G95" s="13">
        <v>2.2628635748210515</v>
      </c>
      <c r="H95" s="13">
        <v>2.017209939157895</v>
      </c>
      <c r="I95" s="13">
        <v>1.7715563034947377</v>
      </c>
      <c r="J95" s="13">
        <v>1.5632021106385974</v>
      </c>
      <c r="K95" s="13">
        <v>1.3548479177824573</v>
      </c>
      <c r="L95" s="13">
        <v>1.1907206157333339</v>
      </c>
      <c r="M95" s="13">
        <v>1.0265933136842103</v>
      </c>
      <c r="N95" s="13">
        <v>0.9236347664982454</v>
      </c>
      <c r="O95" s="13">
        <v>0.8206762193122805</v>
      </c>
      <c r="P95" s="13">
        <v>0.7383912397333332</v>
      </c>
      <c r="Q95" s="13">
        <v>0.6561062601543859</v>
      </c>
      <c r="R95" s="13">
        <v>0.5944948481824558</v>
      </c>
      <c r="S95" s="13">
        <v>0.5328834362105257</v>
      </c>
      <c r="T95" s="13">
        <v>0.49194559184561376</v>
      </c>
      <c r="U95" s="13">
        <v>0.4510077474807018</v>
      </c>
      <c r="V95" s="13">
        <v>0.411441713670176</v>
      </c>
      <c r="W95" s="13">
        <v>0.3718756798596502</v>
      </c>
      <c r="X95" s="13">
        <v>0.3456409766596493</v>
      </c>
      <c r="Y95" s="13">
        <v>0.3194062734596484</v>
      </c>
      <c r="Z95" s="13">
        <v>0.30260470287719243</v>
      </c>
      <c r="AA95" s="13">
        <v>0.2858031322947364</v>
      </c>
      <c r="AB95" s="13">
        <v>0.2746878826666669</v>
      </c>
      <c r="AC95" s="13">
        <v>0.2635726330385973</v>
      </c>
      <c r="AD95" s="13">
        <v>0.24866650277427024</v>
      </c>
      <c r="AE95" s="13">
        <v>0.23376037250994314</v>
      </c>
      <c r="AF95" s="13">
        <v>0.2198019624046804</v>
      </c>
      <c r="AG95" s="13">
        <v>0.20584355229941764</v>
      </c>
      <c r="AH95" s="14">
        <v>0.1918851421941547</v>
      </c>
    </row>
    <row r="96" spans="1:34" ht="15">
      <c r="A96" s="21">
        <v>-1</v>
      </c>
      <c r="B96" s="12">
        <v>3.69046585732924</v>
      </c>
      <c r="C96" s="13">
        <v>3.4190725593625717</v>
      </c>
      <c r="D96" s="13">
        <v>3.1540887951093564</v>
      </c>
      <c r="E96" s="13">
        <v>2.889105030856141</v>
      </c>
      <c r="F96" s="13">
        <v>2.598483131749123</v>
      </c>
      <c r="G96" s="13">
        <v>2.3078612326421046</v>
      </c>
      <c r="H96" s="13">
        <v>2.0556965358157893</v>
      </c>
      <c r="I96" s="13">
        <v>1.8035318389894746</v>
      </c>
      <c r="J96" s="13">
        <v>1.5898243444438604</v>
      </c>
      <c r="K96" s="13">
        <v>1.3761168498982466</v>
      </c>
      <c r="L96" s="13">
        <v>1.2083016386333336</v>
      </c>
      <c r="M96" s="13">
        <v>1.0404864273684207</v>
      </c>
      <c r="N96" s="13">
        <v>0.9367468378298244</v>
      </c>
      <c r="O96" s="13">
        <v>0.8330072482912282</v>
      </c>
      <c r="P96" s="13">
        <v>0.7498806666333333</v>
      </c>
      <c r="Q96" s="13">
        <v>0.6667540849754385</v>
      </c>
      <c r="R96" s="13">
        <v>0.6042405111982453</v>
      </c>
      <c r="S96" s="13">
        <v>0.541726937421052</v>
      </c>
      <c r="T96" s="13">
        <v>0.49982637152456116</v>
      </c>
      <c r="U96" s="13">
        <v>0.4579258056280703</v>
      </c>
      <c r="V96" s="13">
        <v>0.417790688507018</v>
      </c>
      <c r="W96" s="13">
        <v>0.3776555713859657</v>
      </c>
      <c r="X96" s="13">
        <v>0.350963998485965</v>
      </c>
      <c r="Y96" s="13">
        <v>0.32427242558596425</v>
      </c>
      <c r="Z96" s="13">
        <v>0.30721792908771883</v>
      </c>
      <c r="AA96" s="13">
        <v>0.29016343258947336</v>
      </c>
      <c r="AB96" s="13">
        <v>0.27908736866666684</v>
      </c>
      <c r="AC96" s="13">
        <v>0.2680113047438603</v>
      </c>
      <c r="AD96" s="13">
        <v>0.25294961910409464</v>
      </c>
      <c r="AE96" s="13">
        <v>0.2378879334643289</v>
      </c>
      <c r="AF96" s="13">
        <v>0.22382265325380304</v>
      </c>
      <c r="AG96" s="13">
        <v>0.20975737304327718</v>
      </c>
      <c r="AH96" s="14">
        <v>0.19569209283275102</v>
      </c>
    </row>
    <row r="97" spans="1:34" ht="15">
      <c r="A97" s="21">
        <v>5</v>
      </c>
      <c r="B97" s="12">
        <v>3.760082316160821</v>
      </c>
      <c r="C97" s="13">
        <v>3.4826119259941515</v>
      </c>
      <c r="D97" s="13">
        <v>3.211716463751462</v>
      </c>
      <c r="E97" s="13">
        <v>2.9408210015087723</v>
      </c>
      <c r="F97" s="13">
        <v>2.643625827570175</v>
      </c>
      <c r="G97" s="13">
        <v>2.346430653631578</v>
      </c>
      <c r="H97" s="13">
        <v>2.088685047236842</v>
      </c>
      <c r="I97" s="13">
        <v>1.830939440842106</v>
      </c>
      <c r="J97" s="13">
        <v>1.612643401991229</v>
      </c>
      <c r="K97" s="13">
        <v>1.3943473631403518</v>
      </c>
      <c r="L97" s="13">
        <v>1.2233710868333336</v>
      </c>
      <c r="M97" s="13">
        <v>1.0523948105263152</v>
      </c>
      <c r="N97" s="13">
        <v>0.947985756114035</v>
      </c>
      <c r="O97" s="13">
        <v>0.8435767017017547</v>
      </c>
      <c r="P97" s="13">
        <v>0.7597287468333335</v>
      </c>
      <c r="Q97" s="13">
        <v>0.6758807919649122</v>
      </c>
      <c r="R97" s="13">
        <v>0.6125939366403506</v>
      </c>
      <c r="S97" s="13">
        <v>0.5493070813157889</v>
      </c>
      <c r="T97" s="13">
        <v>0.5065813255350875</v>
      </c>
      <c r="U97" s="13">
        <v>0.46385556975438613</v>
      </c>
      <c r="V97" s="13">
        <v>0.42323266693859685</v>
      </c>
      <c r="W97" s="13">
        <v>0.38260976412280756</v>
      </c>
      <c r="X97" s="13">
        <v>0.35552658862280695</v>
      </c>
      <c r="Y97" s="13">
        <v>0.3284434131228064</v>
      </c>
      <c r="Z97" s="13">
        <v>0.3111721229824557</v>
      </c>
      <c r="AA97" s="13">
        <v>0.29390083284210505</v>
      </c>
      <c r="AB97" s="13">
        <v>0.2828583566666668</v>
      </c>
      <c r="AC97" s="13">
        <v>0.27181588049122857</v>
      </c>
      <c r="AD97" s="13">
        <v>0.2566208616725155</v>
      </c>
      <c r="AE97" s="13">
        <v>0.24142584285380242</v>
      </c>
      <c r="AF97" s="13">
        <v>0.22726895969590816</v>
      </c>
      <c r="AG97" s="13">
        <v>0.2131120765380139</v>
      </c>
      <c r="AH97" s="14">
        <v>0.19895519338011924</v>
      </c>
    </row>
    <row r="98" spans="1:34" ht="15">
      <c r="A98" s="21">
        <v>11</v>
      </c>
      <c r="B98" s="12">
        <v>3.8296987749924014</v>
      </c>
      <c r="C98" s="13">
        <v>3.5461512926257317</v>
      </c>
      <c r="D98" s="13">
        <v>3.269344132393568</v>
      </c>
      <c r="E98" s="13">
        <v>2.9925369721614046</v>
      </c>
      <c r="F98" s="13">
        <v>2.688768523391228</v>
      </c>
      <c r="G98" s="13">
        <v>2.3850000746210522</v>
      </c>
      <c r="H98" s="13">
        <v>2.121673558657895</v>
      </c>
      <c r="I98" s="13">
        <v>1.8583470426947375</v>
      </c>
      <c r="J98" s="13">
        <v>1.6354624595385971</v>
      </c>
      <c r="K98" s="13">
        <v>1.412577876382457</v>
      </c>
      <c r="L98" s="13">
        <v>1.2384405350333334</v>
      </c>
      <c r="M98" s="13">
        <v>1.0643031936842098</v>
      </c>
      <c r="N98" s="13">
        <v>0.9592246743982455</v>
      </c>
      <c r="O98" s="13">
        <v>0.8541461551122812</v>
      </c>
      <c r="P98" s="13">
        <v>0.7695768270333336</v>
      </c>
      <c r="Q98" s="13">
        <v>0.6850074989543861</v>
      </c>
      <c r="R98" s="13">
        <v>0.6209473620824559</v>
      </c>
      <c r="S98" s="13">
        <v>0.5568872252105257</v>
      </c>
      <c r="T98" s="13">
        <v>0.5133362795456138</v>
      </c>
      <c r="U98" s="13">
        <v>0.46978533388070204</v>
      </c>
      <c r="V98" s="13">
        <v>0.42867464537017574</v>
      </c>
      <c r="W98" s="13">
        <v>0.38756395685964945</v>
      </c>
      <c r="X98" s="13">
        <v>0.36008917875964896</v>
      </c>
      <c r="Y98" s="13">
        <v>0.33261440065964853</v>
      </c>
      <c r="Z98" s="13">
        <v>0.3151263168771926</v>
      </c>
      <c r="AA98" s="13">
        <v>0.2976382330947367</v>
      </c>
      <c r="AB98" s="13">
        <v>0.2866293446666668</v>
      </c>
      <c r="AC98" s="13">
        <v>0.2756204562385969</v>
      </c>
      <c r="AD98" s="13">
        <v>0.2602921042409364</v>
      </c>
      <c r="AE98" s="13">
        <v>0.24496375224327596</v>
      </c>
      <c r="AF98" s="13">
        <v>0.23071526613801333</v>
      </c>
      <c r="AG98" s="13">
        <v>0.21646678003275066</v>
      </c>
      <c r="AH98" s="14">
        <v>0.20221829392748755</v>
      </c>
    </row>
    <row r="99" spans="1:34" ht="15">
      <c r="A99" s="21">
        <v>18</v>
      </c>
      <c r="B99" s="12">
        <v>3.910917976962576</v>
      </c>
      <c r="C99" s="13">
        <v>3.6202805536959066</v>
      </c>
      <c r="D99" s="13">
        <v>3.336576412476024</v>
      </c>
      <c r="E99" s="13">
        <v>3.052872271256141</v>
      </c>
      <c r="F99" s="13">
        <v>2.7414350018491227</v>
      </c>
      <c r="G99" s="13">
        <v>2.4299977324421045</v>
      </c>
      <c r="H99" s="13">
        <v>2.1601601553157894</v>
      </c>
      <c r="I99" s="13">
        <v>1.8903225781894744</v>
      </c>
      <c r="J99" s="13">
        <v>1.6620846933438602</v>
      </c>
      <c r="K99" s="13">
        <v>1.4338468084982463</v>
      </c>
      <c r="L99" s="13">
        <v>1.2560215579333334</v>
      </c>
      <c r="M99" s="13">
        <v>1.0781963073684202</v>
      </c>
      <c r="N99" s="13">
        <v>0.9723367457298244</v>
      </c>
      <c r="O99" s="13">
        <v>0.8664771840912285</v>
      </c>
      <c r="P99" s="13">
        <v>0.7810662539333336</v>
      </c>
      <c r="Q99" s="13">
        <v>0.6956553237754388</v>
      </c>
      <c r="R99" s="13">
        <v>0.6306930250982454</v>
      </c>
      <c r="S99" s="13">
        <v>0.565730726421052</v>
      </c>
      <c r="T99" s="13">
        <v>0.5212170592245612</v>
      </c>
      <c r="U99" s="13">
        <v>0.4767033920280705</v>
      </c>
      <c r="V99" s="13">
        <v>0.43502362020701785</v>
      </c>
      <c r="W99" s="13">
        <v>0.39334384838596514</v>
      </c>
      <c r="X99" s="13">
        <v>0.36541220058596474</v>
      </c>
      <c r="Y99" s="13">
        <v>0.33748055278596434</v>
      </c>
      <c r="Z99" s="13">
        <v>0.31973954308771896</v>
      </c>
      <c r="AA99" s="13">
        <v>0.30199853338947363</v>
      </c>
      <c r="AB99" s="13">
        <v>0.29102883066666685</v>
      </c>
      <c r="AC99" s="13">
        <v>0.2800591279438601</v>
      </c>
      <c r="AD99" s="13">
        <v>0.26457522057076105</v>
      </c>
      <c r="AE99" s="13">
        <v>0.24909131319766198</v>
      </c>
      <c r="AF99" s="13">
        <v>0.2347359569871362</v>
      </c>
      <c r="AG99" s="13">
        <v>0.22038060077661042</v>
      </c>
      <c r="AH99" s="14">
        <v>0.20602524456608412</v>
      </c>
    </row>
    <row r="100" spans="1:34" ht="15">
      <c r="A100" s="21">
        <v>24</v>
      </c>
      <c r="B100" s="12">
        <v>3.9805344357941546</v>
      </c>
      <c r="C100" s="13">
        <v>3.683819920327485</v>
      </c>
      <c r="D100" s="13">
        <v>3.394204081118129</v>
      </c>
      <c r="E100" s="13">
        <v>3.1045882419087727</v>
      </c>
      <c r="F100" s="13">
        <v>2.7865776976701753</v>
      </c>
      <c r="G100" s="13">
        <v>2.4685671534315783</v>
      </c>
      <c r="H100" s="13">
        <v>2.193148666736842</v>
      </c>
      <c r="I100" s="13">
        <v>1.9177301800421058</v>
      </c>
      <c r="J100" s="13">
        <v>1.6849037508912288</v>
      </c>
      <c r="K100" s="13">
        <v>1.4520773217403515</v>
      </c>
      <c r="L100" s="13">
        <v>1.2710910061333334</v>
      </c>
      <c r="M100" s="13">
        <v>1.0901046905263152</v>
      </c>
      <c r="N100" s="13">
        <v>0.9835756640140351</v>
      </c>
      <c r="O100" s="13">
        <v>0.8770466375017548</v>
      </c>
      <c r="P100" s="13">
        <v>0.7909143341333336</v>
      </c>
      <c r="Q100" s="13">
        <v>0.7047820307649125</v>
      </c>
      <c r="R100" s="13">
        <v>0.6390464505403507</v>
      </c>
      <c r="S100" s="13">
        <v>0.5733108703157889</v>
      </c>
      <c r="T100" s="13">
        <v>0.5279720132350876</v>
      </c>
      <c r="U100" s="13">
        <v>0.48263315615438634</v>
      </c>
      <c r="V100" s="13">
        <v>0.44046559863859686</v>
      </c>
      <c r="W100" s="13">
        <v>0.39829804112280737</v>
      </c>
      <c r="X100" s="13">
        <v>0.3699747907228069</v>
      </c>
      <c r="Y100" s="13">
        <v>0.3416515403228065</v>
      </c>
      <c r="Z100" s="13">
        <v>0.3236937369824559</v>
      </c>
      <c r="AA100" s="13">
        <v>0.3057359336421053</v>
      </c>
      <c r="AB100" s="13">
        <v>0.294799818666667</v>
      </c>
      <c r="AC100" s="13">
        <v>0.2838637036912287</v>
      </c>
      <c r="AD100" s="13">
        <v>0.26824646313918227</v>
      </c>
      <c r="AE100" s="13">
        <v>0.2526292225871358</v>
      </c>
      <c r="AF100" s="13">
        <v>0.2381822634292417</v>
      </c>
      <c r="AG100" s="13">
        <v>0.22373530427134752</v>
      </c>
      <c r="AH100" s="14">
        <v>0.20928834511345287</v>
      </c>
    </row>
    <row r="101" spans="1:34" ht="15">
      <c r="A101" s="21">
        <v>30</v>
      </c>
      <c r="B101" s="12">
        <v>4.050150894625732</v>
      </c>
      <c r="C101" s="13">
        <v>3.747359286959063</v>
      </c>
      <c r="D101" s="13">
        <v>3.4518317497602338</v>
      </c>
      <c r="E101" s="13">
        <v>3.156304212561404</v>
      </c>
      <c r="F101" s="13">
        <v>2.831720393491228</v>
      </c>
      <c r="G101" s="13">
        <v>2.5071365744210516</v>
      </c>
      <c r="H101" s="13">
        <v>2.2261371781578947</v>
      </c>
      <c r="I101" s="13">
        <v>1.9451377818947375</v>
      </c>
      <c r="J101" s="13">
        <v>1.707722808438597</v>
      </c>
      <c r="K101" s="13">
        <v>1.4703078349824565</v>
      </c>
      <c r="L101" s="13">
        <v>1.2861604543333334</v>
      </c>
      <c r="M101" s="13">
        <v>1.1020130736842102</v>
      </c>
      <c r="N101" s="13">
        <v>0.9948145822982457</v>
      </c>
      <c r="O101" s="13">
        <v>0.8876160909122811</v>
      </c>
      <c r="P101" s="13">
        <v>0.8007624143333336</v>
      </c>
      <c r="Q101" s="13">
        <v>0.7139087377543862</v>
      </c>
      <c r="R101" s="13">
        <v>0.647399875982456</v>
      </c>
      <c r="S101" s="13">
        <v>0.5808910142105257</v>
      </c>
      <c r="T101" s="13">
        <v>0.5347269672456139</v>
      </c>
      <c r="U101" s="13">
        <v>0.48856292028070214</v>
      </c>
      <c r="V101" s="13">
        <v>0.4459075770701758</v>
      </c>
      <c r="W101" s="13">
        <v>0.40325223385964953</v>
      </c>
      <c r="X101" s="13">
        <v>0.37453738085964905</v>
      </c>
      <c r="Y101" s="13">
        <v>0.3458225278596486</v>
      </c>
      <c r="Z101" s="13">
        <v>0.3276479308771928</v>
      </c>
      <c r="AA101" s="13">
        <v>0.30947333389473697</v>
      </c>
      <c r="AB101" s="13">
        <v>0.29857080666666713</v>
      </c>
      <c r="AC101" s="13">
        <v>0.2876682794385973</v>
      </c>
      <c r="AD101" s="13">
        <v>0.2719177057076035</v>
      </c>
      <c r="AE101" s="13">
        <v>0.2561671319766097</v>
      </c>
      <c r="AF101" s="13">
        <v>0.24162856987134712</v>
      </c>
      <c r="AG101" s="13">
        <v>0.2270900077660846</v>
      </c>
      <c r="AH101" s="14">
        <v>0.21255144566082157</v>
      </c>
    </row>
    <row r="102" spans="1:34" ht="15">
      <c r="A102" s="21">
        <v>36</v>
      </c>
      <c r="B102" s="12">
        <v>4.11976735345731</v>
      </c>
      <c r="C102" s="13">
        <v>3.810898653590641</v>
      </c>
      <c r="D102" s="13">
        <v>3.509459418402338</v>
      </c>
      <c r="E102" s="13">
        <v>3.208020183214036</v>
      </c>
      <c r="F102" s="13">
        <v>2.8768630893122804</v>
      </c>
      <c r="G102" s="13">
        <v>2.5457059954105254</v>
      </c>
      <c r="H102" s="13">
        <v>2.2591256895789473</v>
      </c>
      <c r="I102" s="13">
        <v>1.972545383747369</v>
      </c>
      <c r="J102" s="13">
        <v>1.7305418659859653</v>
      </c>
      <c r="K102" s="13">
        <v>1.4885383482245618</v>
      </c>
      <c r="L102" s="13">
        <v>1.3012299025333334</v>
      </c>
      <c r="M102" s="13">
        <v>1.113921456842105</v>
      </c>
      <c r="N102" s="13">
        <v>1.006053500582456</v>
      </c>
      <c r="O102" s="13">
        <v>0.8981855443228073</v>
      </c>
      <c r="P102" s="13">
        <v>0.8106104945333337</v>
      </c>
      <c r="Q102" s="13">
        <v>0.72303544474386</v>
      </c>
      <c r="R102" s="13">
        <v>0.6557533014245612</v>
      </c>
      <c r="S102" s="13">
        <v>0.5884711581052626</v>
      </c>
      <c r="T102" s="13">
        <v>0.5414819212561403</v>
      </c>
      <c r="U102" s="13">
        <v>0.494492684407018</v>
      </c>
      <c r="V102" s="13">
        <v>0.4513495555017548</v>
      </c>
      <c r="W102" s="13">
        <v>0.4082064265964917</v>
      </c>
      <c r="X102" s="13">
        <v>0.3790999709964913</v>
      </c>
      <c r="Y102" s="13">
        <v>0.3499935153964908</v>
      </c>
      <c r="Z102" s="13">
        <v>0.3316021247719297</v>
      </c>
      <c r="AA102" s="13">
        <v>0.3132107341473686</v>
      </c>
      <c r="AB102" s="13">
        <v>0.3023417946666673</v>
      </c>
      <c r="AC102" s="13">
        <v>0.2914728551859659</v>
      </c>
      <c r="AD102" s="13">
        <v>0.2755889482760247</v>
      </c>
      <c r="AE102" s="13">
        <v>0.2597050413660835</v>
      </c>
      <c r="AF102" s="13">
        <v>0.24507487631345262</v>
      </c>
      <c r="AG102" s="13">
        <v>0.2304447112608217</v>
      </c>
      <c r="AH102" s="14">
        <v>0.21581454620819027</v>
      </c>
    </row>
    <row r="103" spans="1:34" ht="15">
      <c r="A103" s="21">
        <v>43</v>
      </c>
      <c r="B103" s="12">
        <v>4.200986555427485</v>
      </c>
      <c r="C103" s="13">
        <v>3.8850279146608155</v>
      </c>
      <c r="D103" s="13">
        <v>3.5766916984847943</v>
      </c>
      <c r="E103" s="13">
        <v>3.2683554823087726</v>
      </c>
      <c r="F103" s="13">
        <v>2.9295295677701754</v>
      </c>
      <c r="G103" s="13">
        <v>2.5907036532315777</v>
      </c>
      <c r="H103" s="13">
        <v>2.2976122862368418</v>
      </c>
      <c r="I103" s="13">
        <v>2.004520919242106</v>
      </c>
      <c r="J103" s="13">
        <v>1.7571640997912286</v>
      </c>
      <c r="K103" s="13">
        <v>1.5098072803403513</v>
      </c>
      <c r="L103" s="13">
        <v>1.3188109254333336</v>
      </c>
      <c r="M103" s="13">
        <v>1.1278145705263156</v>
      </c>
      <c r="N103" s="13">
        <v>1.0191655719140351</v>
      </c>
      <c r="O103" s="13">
        <v>0.9105165733017545</v>
      </c>
      <c r="P103" s="13">
        <v>0.8220999214333337</v>
      </c>
      <c r="Q103" s="13">
        <v>0.7336832695649127</v>
      </c>
      <c r="R103" s="13">
        <v>0.6654989644403507</v>
      </c>
      <c r="S103" s="13">
        <v>0.5973146593157889</v>
      </c>
      <c r="T103" s="13">
        <v>0.5493627009350877</v>
      </c>
      <c r="U103" s="13">
        <v>0.5014107425543864</v>
      </c>
      <c r="V103" s="13">
        <v>0.45769853033859703</v>
      </c>
      <c r="W103" s="13">
        <v>0.41398631812280756</v>
      </c>
      <c r="X103" s="13">
        <v>0.38442299282280706</v>
      </c>
      <c r="Y103" s="13">
        <v>0.3548596675228066</v>
      </c>
      <c r="Z103" s="13">
        <v>0.3362153509824561</v>
      </c>
      <c r="AA103" s="13">
        <v>0.31757103444210555</v>
      </c>
      <c r="AB103" s="13">
        <v>0.3067412806666674</v>
      </c>
      <c r="AC103" s="13">
        <v>0.2959115268912293</v>
      </c>
      <c r="AD103" s="13">
        <v>0.2798720646058495</v>
      </c>
      <c r="AE103" s="13">
        <v>0.26383260232046973</v>
      </c>
      <c r="AF103" s="13">
        <v>0.2490955671625757</v>
      </c>
      <c r="AG103" s="13">
        <v>0.23435853200468162</v>
      </c>
      <c r="AH103" s="14">
        <v>0.21962149684678706</v>
      </c>
    </row>
    <row r="104" spans="1:34" ht="15">
      <c r="A104" s="21">
        <v>49</v>
      </c>
      <c r="B104" s="12">
        <v>4.270603014259063</v>
      </c>
      <c r="C104" s="13">
        <v>3.948567281292394</v>
      </c>
      <c r="D104" s="13">
        <v>3.634319367126899</v>
      </c>
      <c r="E104" s="13">
        <v>3.320071452961404</v>
      </c>
      <c r="F104" s="13">
        <v>2.974672263591228</v>
      </c>
      <c r="G104" s="13">
        <v>2.6292730742210515</v>
      </c>
      <c r="H104" s="13">
        <v>2.3306007976578944</v>
      </c>
      <c r="I104" s="13">
        <v>2.0319285210947373</v>
      </c>
      <c r="J104" s="13">
        <v>1.7799831573385967</v>
      </c>
      <c r="K104" s="13">
        <v>1.5280377935824563</v>
      </c>
      <c r="L104" s="13">
        <v>1.3338803736333336</v>
      </c>
      <c r="M104" s="13">
        <v>1.1397229536842104</v>
      </c>
      <c r="N104" s="13">
        <v>1.0304044901982456</v>
      </c>
      <c r="O104" s="13">
        <v>0.9210860267122807</v>
      </c>
      <c r="P104" s="13">
        <v>0.8319480016333336</v>
      </c>
      <c r="Q104" s="13">
        <v>0.7428099765543864</v>
      </c>
      <c r="R104" s="13">
        <v>0.6738523898824561</v>
      </c>
      <c r="S104" s="13">
        <v>0.6048948032105257</v>
      </c>
      <c r="T104" s="13">
        <v>0.556117654945614</v>
      </c>
      <c r="U104" s="13">
        <v>0.5073405066807024</v>
      </c>
      <c r="V104" s="13">
        <v>0.4631405087701761</v>
      </c>
      <c r="W104" s="13">
        <v>0.41894051085964973</v>
      </c>
      <c r="X104" s="13">
        <v>0.38898558295964925</v>
      </c>
      <c r="Y104" s="13">
        <v>0.35903065505964876</v>
      </c>
      <c r="Z104" s="13">
        <v>0.340169544877193</v>
      </c>
      <c r="AA104" s="13">
        <v>0.3213084346947372</v>
      </c>
      <c r="AB104" s="13">
        <v>0.3105122686666675</v>
      </c>
      <c r="AC104" s="13">
        <v>0.29971610263859777</v>
      </c>
      <c r="AD104" s="13">
        <v>0.2835433071742706</v>
      </c>
      <c r="AE104" s="13">
        <v>0.26737051170994347</v>
      </c>
      <c r="AF104" s="13">
        <v>0.252541873604681</v>
      </c>
      <c r="AG104" s="13">
        <v>0.23771323549941853</v>
      </c>
      <c r="AH104" s="14">
        <v>0.2228845973941556</v>
      </c>
    </row>
    <row r="105" spans="1:34" ht="15">
      <c r="A105" s="21">
        <v>55</v>
      </c>
      <c r="B105" s="12">
        <v>4.340219473090642</v>
      </c>
      <c r="C105" s="13">
        <v>4.012106647923973</v>
      </c>
      <c r="D105" s="13">
        <v>3.6919470357690045</v>
      </c>
      <c r="E105" s="13">
        <v>3.3717874236140353</v>
      </c>
      <c r="F105" s="13">
        <v>3.01981495941228</v>
      </c>
      <c r="G105" s="13">
        <v>2.667842495210525</v>
      </c>
      <c r="H105" s="13">
        <v>2.3635893090789466</v>
      </c>
      <c r="I105" s="13">
        <v>2.059336122947369</v>
      </c>
      <c r="J105" s="13">
        <v>1.8028022148859653</v>
      </c>
      <c r="K105" s="13">
        <v>1.5462683068245617</v>
      </c>
      <c r="L105" s="13">
        <v>1.3489498218333336</v>
      </c>
      <c r="M105" s="13">
        <v>1.1516313368421052</v>
      </c>
      <c r="N105" s="13">
        <v>1.041643408482456</v>
      </c>
      <c r="O105" s="13">
        <v>0.931655480122807</v>
      </c>
      <c r="P105" s="13">
        <v>0.8417960818333335</v>
      </c>
      <c r="Q105" s="13">
        <v>0.7519366835438601</v>
      </c>
      <c r="R105" s="13">
        <v>0.6822058153245614</v>
      </c>
      <c r="S105" s="13">
        <v>0.6124749471052625</v>
      </c>
      <c r="T105" s="13">
        <v>0.5628726089561403</v>
      </c>
      <c r="U105" s="13">
        <v>0.5132702708070181</v>
      </c>
      <c r="V105" s="13">
        <v>0.468582487201755</v>
      </c>
      <c r="W105" s="13">
        <v>0.4238947035964919</v>
      </c>
      <c r="X105" s="13">
        <v>0.39354817309649137</v>
      </c>
      <c r="Y105" s="13">
        <v>0.3632016425964909</v>
      </c>
      <c r="Z105" s="13">
        <v>0.34412373877192987</v>
      </c>
      <c r="AA105" s="13">
        <v>0.32504583494736883</v>
      </c>
      <c r="AB105" s="13">
        <v>0.31428325666666745</v>
      </c>
      <c r="AC105" s="13">
        <v>0.3035206783859661</v>
      </c>
      <c r="AD105" s="13">
        <v>0.28721454974269156</v>
      </c>
      <c r="AE105" s="13">
        <v>0.27090842109941704</v>
      </c>
      <c r="AF105" s="13">
        <v>0.25598818004678603</v>
      </c>
      <c r="AG105" s="13">
        <v>0.241067938994155</v>
      </c>
      <c r="AH105" s="14">
        <v>0.22614769794152367</v>
      </c>
    </row>
    <row r="106" spans="1:34" ht="15">
      <c r="A106" s="21">
        <v>61</v>
      </c>
      <c r="B106" s="12">
        <v>4.409835931922221</v>
      </c>
      <c r="C106" s="13">
        <v>4.075646014555553</v>
      </c>
      <c r="D106" s="13">
        <v>3.7495747044111103</v>
      </c>
      <c r="E106" s="13">
        <v>3.423503394266667</v>
      </c>
      <c r="F106" s="13">
        <v>3.0649576552333326</v>
      </c>
      <c r="G106" s="13">
        <v>2.706411916199998</v>
      </c>
      <c r="H106" s="13">
        <v>2.3965778204999992</v>
      </c>
      <c r="I106" s="13">
        <v>2.0867437248</v>
      </c>
      <c r="J106" s="13">
        <v>1.8256212724333336</v>
      </c>
      <c r="K106" s="13">
        <v>1.5644988200666672</v>
      </c>
      <c r="L106" s="13">
        <v>1.3640192700333333</v>
      </c>
      <c r="M106" s="13">
        <v>1.1635397199999997</v>
      </c>
      <c r="N106" s="13">
        <v>1.0528823267666663</v>
      </c>
      <c r="O106" s="13">
        <v>0.9422249335333331</v>
      </c>
      <c r="P106" s="13">
        <v>0.8516441620333335</v>
      </c>
      <c r="Q106" s="13">
        <v>0.7610633905333338</v>
      </c>
      <c r="R106" s="13">
        <v>0.6905592407666666</v>
      </c>
      <c r="S106" s="13">
        <v>0.6200550909999994</v>
      </c>
      <c r="T106" s="13">
        <v>0.5696275629666667</v>
      </c>
      <c r="U106" s="13">
        <v>0.519200034933334</v>
      </c>
      <c r="V106" s="13">
        <v>0.47402446563333406</v>
      </c>
      <c r="W106" s="13">
        <v>0.42884889633333406</v>
      </c>
      <c r="X106" s="13">
        <v>0.39811076323333355</v>
      </c>
      <c r="Y106" s="13">
        <v>0.36737263013333304</v>
      </c>
      <c r="Z106" s="13">
        <v>0.34807793266666676</v>
      </c>
      <c r="AA106" s="13">
        <v>0.32878323520000047</v>
      </c>
      <c r="AB106" s="13">
        <v>0.31805424466666743</v>
      </c>
      <c r="AC106" s="13">
        <v>0.30732525413333434</v>
      </c>
      <c r="AD106" s="13">
        <v>0.29088579231111245</v>
      </c>
      <c r="AE106" s="13">
        <v>0.27444633048889056</v>
      </c>
      <c r="AF106" s="13">
        <v>0.259434486488891</v>
      </c>
      <c r="AG106" s="13">
        <v>0.24442264248889137</v>
      </c>
      <c r="AH106" s="14">
        <v>0.22941079848889165</v>
      </c>
    </row>
    <row r="107" spans="1:34" ht="15">
      <c r="A107" s="21">
        <v>68</v>
      </c>
      <c r="B107" s="12">
        <v>4.491055133892397</v>
      </c>
      <c r="C107" s="13">
        <v>4.14977527562573</v>
      </c>
      <c r="D107" s="13">
        <v>3.8168069844935673</v>
      </c>
      <c r="E107" s="13">
        <v>3.4838386933614043</v>
      </c>
      <c r="F107" s="13">
        <v>3.1176241336912276</v>
      </c>
      <c r="G107" s="13">
        <v>2.7514095740210514</v>
      </c>
      <c r="H107" s="13">
        <v>2.435064417157894</v>
      </c>
      <c r="I107" s="13">
        <v>2.1187192602947373</v>
      </c>
      <c r="J107" s="13">
        <v>1.8522435062385971</v>
      </c>
      <c r="K107" s="13">
        <v>1.585767752182457</v>
      </c>
      <c r="L107" s="13">
        <v>1.3816002929333338</v>
      </c>
      <c r="M107" s="13">
        <v>1.1774328336842101</v>
      </c>
      <c r="N107" s="13">
        <v>1.0659943980982454</v>
      </c>
      <c r="O107" s="13">
        <v>0.9545559625122805</v>
      </c>
      <c r="P107" s="13">
        <v>0.8631335889333336</v>
      </c>
      <c r="Q107" s="13">
        <v>0.7717112153543867</v>
      </c>
      <c r="R107" s="13">
        <v>0.7003049037824562</v>
      </c>
      <c r="S107" s="13">
        <v>0.6288985922105258</v>
      </c>
      <c r="T107" s="13">
        <v>0.5775083426456141</v>
      </c>
      <c r="U107" s="13">
        <v>0.5261180930807026</v>
      </c>
      <c r="V107" s="13">
        <v>0.48037344047017627</v>
      </c>
      <c r="W107" s="13">
        <v>0.43462878785965</v>
      </c>
      <c r="X107" s="13">
        <v>0.40343378505964944</v>
      </c>
      <c r="Y107" s="13">
        <v>0.3722387822596489</v>
      </c>
      <c r="Z107" s="13">
        <v>0.3526911588771932</v>
      </c>
      <c r="AA107" s="13">
        <v>0.33314353549473746</v>
      </c>
      <c r="AB107" s="13">
        <v>0.32245373066666744</v>
      </c>
      <c r="AC107" s="13">
        <v>0.3117639258385974</v>
      </c>
      <c r="AD107" s="13">
        <v>0.2951689086409369</v>
      </c>
      <c r="AE107" s="13">
        <v>0.2785738914432764</v>
      </c>
      <c r="AF107" s="13">
        <v>0.26345517733801344</v>
      </c>
      <c r="AG107" s="13">
        <v>0.24833646323275052</v>
      </c>
      <c r="AH107" s="14">
        <v>0.2332177491274877</v>
      </c>
    </row>
    <row r="108" spans="1:34" ht="15">
      <c r="A108" s="21">
        <v>74</v>
      </c>
      <c r="B108" s="12">
        <v>4.560671592723977</v>
      </c>
      <c r="C108" s="13">
        <v>4.21331464225731</v>
      </c>
      <c r="D108" s="13">
        <v>3.8744346531356726</v>
      </c>
      <c r="E108" s="13">
        <v>3.5355546640140356</v>
      </c>
      <c r="F108" s="13">
        <v>3.16276682951228</v>
      </c>
      <c r="G108" s="13">
        <v>2.7899789950105247</v>
      </c>
      <c r="H108" s="13">
        <v>2.4680529285789468</v>
      </c>
      <c r="I108" s="13">
        <v>2.146126862147369</v>
      </c>
      <c r="J108" s="13">
        <v>1.8750625637859655</v>
      </c>
      <c r="K108" s="13">
        <v>1.6039982654245624</v>
      </c>
      <c r="L108" s="13">
        <v>1.3966697411333335</v>
      </c>
      <c r="M108" s="13">
        <v>1.1893412168421047</v>
      </c>
      <c r="N108" s="13">
        <v>1.0772333163824557</v>
      </c>
      <c r="O108" s="13">
        <v>0.9651254159228067</v>
      </c>
      <c r="P108" s="13">
        <v>0.8729816691333335</v>
      </c>
      <c r="Q108" s="13">
        <v>0.7808379223438604</v>
      </c>
      <c r="R108" s="13">
        <v>0.7086583292245615</v>
      </c>
      <c r="S108" s="13">
        <v>0.6364787361052626</v>
      </c>
      <c r="T108" s="13">
        <v>0.5842632966561405</v>
      </c>
      <c r="U108" s="13">
        <v>0.5320478572070184</v>
      </c>
      <c r="V108" s="13">
        <v>0.4858154189017553</v>
      </c>
      <c r="W108" s="13">
        <v>0.43958298059649215</v>
      </c>
      <c r="X108" s="13">
        <v>0.40799637519649157</v>
      </c>
      <c r="Y108" s="13">
        <v>0.37640976979649104</v>
      </c>
      <c r="Z108" s="13">
        <v>0.3566453527719301</v>
      </c>
      <c r="AA108" s="13">
        <v>0.3368809357473691</v>
      </c>
      <c r="AB108" s="13">
        <v>0.32622471866666736</v>
      </c>
      <c r="AC108" s="13">
        <v>0.31556850158596567</v>
      </c>
      <c r="AD108" s="13">
        <v>0.2988401512093578</v>
      </c>
      <c r="AE108" s="13">
        <v>0.2821118008327499</v>
      </c>
      <c r="AF108" s="13">
        <v>0.26690148378011835</v>
      </c>
      <c r="AG108" s="13">
        <v>0.2516911667274869</v>
      </c>
      <c r="AH108" s="14">
        <v>0.2364808496748557</v>
      </c>
    </row>
    <row r="109" spans="1:34" ht="15.75" thickBot="1">
      <c r="A109" s="22">
        <v>80</v>
      </c>
      <c r="B109" s="17">
        <v>4.6302880515555565</v>
      </c>
      <c r="C109" s="18">
        <v>4.27685400888889</v>
      </c>
      <c r="D109" s="18">
        <v>3.9320623217777784</v>
      </c>
      <c r="E109" s="18">
        <v>3.587270634666667</v>
      </c>
      <c r="F109" s="18">
        <v>3.2079095253333323</v>
      </c>
      <c r="G109" s="18">
        <v>2.828548415999998</v>
      </c>
      <c r="H109" s="18">
        <v>2.501041439999999</v>
      </c>
      <c r="I109" s="18">
        <v>2.1735344640000003</v>
      </c>
      <c r="J109" s="18">
        <v>1.897881621333334</v>
      </c>
      <c r="K109" s="18">
        <v>1.6222287786666678</v>
      </c>
      <c r="L109" s="18">
        <v>1.4117391893333335</v>
      </c>
      <c r="M109" s="18">
        <v>1.2012495999999993</v>
      </c>
      <c r="N109" s="18">
        <v>1.088472234666666</v>
      </c>
      <c r="O109" s="18">
        <v>0.9756948693333328</v>
      </c>
      <c r="P109" s="18">
        <v>0.8828297493333335</v>
      </c>
      <c r="Q109" s="18">
        <v>0.789964629333334</v>
      </c>
      <c r="R109" s="18">
        <v>0.7170117546666668</v>
      </c>
      <c r="S109" s="18">
        <v>0.6440588799999994</v>
      </c>
      <c r="T109" s="18">
        <v>0.5910182506666668</v>
      </c>
      <c r="U109" s="18">
        <v>0.5379776213333342</v>
      </c>
      <c r="V109" s="18">
        <v>0.4912573973333342</v>
      </c>
      <c r="W109" s="18">
        <v>0.44453717333333426</v>
      </c>
      <c r="X109" s="18">
        <v>0.4125589653333337</v>
      </c>
      <c r="Y109" s="18">
        <v>0.3805807573333332</v>
      </c>
      <c r="Z109" s="18">
        <v>0.36059954666666694</v>
      </c>
      <c r="AA109" s="18">
        <v>0.34061833600000074</v>
      </c>
      <c r="AB109" s="18">
        <v>0.32999570666666733</v>
      </c>
      <c r="AC109" s="18">
        <v>0.319373077333334</v>
      </c>
      <c r="AD109" s="18">
        <v>0.3025113937777787</v>
      </c>
      <c r="AE109" s="18">
        <v>0.2856497102222234</v>
      </c>
      <c r="AF109" s="18">
        <v>0.2703477902222233</v>
      </c>
      <c r="AG109" s="18">
        <v>0.25504587022222325</v>
      </c>
      <c r="AH109" s="19">
        <v>0.23974395022222367</v>
      </c>
    </row>
    <row r="110" spans="1:2" ht="15">
      <c r="A110" s="4"/>
      <c r="B110" s="4"/>
    </row>
    <row r="111" spans="2:3" ht="15.75" thickBot="1">
      <c r="B111" s="20" t="s">
        <v>14</v>
      </c>
      <c r="C111" s="20"/>
    </row>
    <row r="112" spans="1:34" ht="15.75" thickBot="1">
      <c r="A112" s="7" t="s">
        <v>12</v>
      </c>
      <c r="B112" s="8">
        <v>4.5</v>
      </c>
      <c r="C112" s="9">
        <v>5</v>
      </c>
      <c r="D112" s="9">
        <v>5.5</v>
      </c>
      <c r="E112" s="9">
        <v>6</v>
      </c>
      <c r="F112" s="9">
        <v>6.5</v>
      </c>
      <c r="G112" s="9">
        <v>7</v>
      </c>
      <c r="H112" s="9">
        <v>7.5</v>
      </c>
      <c r="I112" s="9">
        <v>8</v>
      </c>
      <c r="J112" s="9">
        <v>8.5</v>
      </c>
      <c r="K112" s="9">
        <v>9</v>
      </c>
      <c r="L112" s="9">
        <v>9.5</v>
      </c>
      <c r="M112" s="9">
        <v>10</v>
      </c>
      <c r="N112" s="9">
        <v>10.5</v>
      </c>
      <c r="O112" s="9">
        <v>11</v>
      </c>
      <c r="P112" s="9">
        <v>11.5</v>
      </c>
      <c r="Q112" s="9">
        <v>12</v>
      </c>
      <c r="R112" s="9">
        <v>12.5</v>
      </c>
      <c r="S112" s="9">
        <v>13</v>
      </c>
      <c r="T112" s="9">
        <v>13.5</v>
      </c>
      <c r="U112" s="9">
        <v>14</v>
      </c>
      <c r="V112" s="9">
        <v>14.5</v>
      </c>
      <c r="W112" s="9">
        <v>15</v>
      </c>
      <c r="X112" s="9">
        <v>15.5</v>
      </c>
      <c r="Y112" s="9">
        <v>16</v>
      </c>
      <c r="Z112" s="9">
        <v>16.5</v>
      </c>
      <c r="AA112" s="9">
        <v>17</v>
      </c>
      <c r="AB112" s="9">
        <v>17.5</v>
      </c>
      <c r="AC112" s="9">
        <v>18</v>
      </c>
      <c r="AD112" s="9">
        <v>18.5</v>
      </c>
      <c r="AE112" s="9">
        <v>19</v>
      </c>
      <c r="AF112" s="9">
        <v>19.5</v>
      </c>
      <c r="AG112" s="9">
        <v>20</v>
      </c>
      <c r="AH112" s="10">
        <v>20.5</v>
      </c>
    </row>
    <row r="113" spans="1:34" ht="15">
      <c r="A113" s="11">
        <v>-80</v>
      </c>
      <c r="B113" s="12">
        <v>2.773849149380116</v>
      </c>
      <c r="C113" s="13">
        <v>2.5824708987134484</v>
      </c>
      <c r="D113" s="13">
        <v>2.3953244913216363</v>
      </c>
      <c r="E113" s="13">
        <v>2.208178083929824</v>
      </c>
      <c r="F113" s="13">
        <v>2.004104303438596</v>
      </c>
      <c r="G113" s="13">
        <v>1.8000305229473679</v>
      </c>
      <c r="H113" s="13">
        <v>1.6213478021052627</v>
      </c>
      <c r="I113" s="13">
        <v>1.4426650812631578</v>
      </c>
      <c r="J113" s="13">
        <v>1.2893734200701756</v>
      </c>
      <c r="K113" s="13">
        <v>1.1360817588771934</v>
      </c>
      <c r="L113" s="13">
        <v>1.0098872373333334</v>
      </c>
      <c r="M113" s="13">
        <v>0.8836927157894732</v>
      </c>
      <c r="N113" s="13">
        <v>0.788767747087719</v>
      </c>
      <c r="O113" s="13">
        <v>0.693842778385965</v>
      </c>
      <c r="P113" s="13">
        <v>0.6202142773333332</v>
      </c>
      <c r="Q113" s="13">
        <v>0.5465857762807014</v>
      </c>
      <c r="R113" s="13">
        <v>0.49425374287719315</v>
      </c>
      <c r="S113" s="13">
        <v>0.4419217094736849</v>
      </c>
      <c r="T113" s="13">
        <v>0.41088614371929855</v>
      </c>
      <c r="U113" s="13">
        <v>0.37985057796491223</v>
      </c>
      <c r="V113" s="13">
        <v>0.3461379724912286</v>
      </c>
      <c r="W113" s="13">
        <v>0.312425367017545</v>
      </c>
      <c r="X113" s="13">
        <v>0.29088989501754464</v>
      </c>
      <c r="Y113" s="13">
        <v>0.2693544230175443</v>
      </c>
      <c r="Z113" s="13">
        <v>0.2551543761403513</v>
      </c>
      <c r="AA113" s="13">
        <v>0.24095432926315835</v>
      </c>
      <c r="AB113" s="13">
        <v>0.22943602666666765</v>
      </c>
      <c r="AC113" s="13">
        <v>0.21791772407017695</v>
      </c>
      <c r="AD113" s="13">
        <v>0.20461159195321804</v>
      </c>
      <c r="AE113" s="13">
        <v>0.1913054598362591</v>
      </c>
      <c r="AF113" s="13">
        <v>0.17844628509941732</v>
      </c>
      <c r="AG113" s="13">
        <v>0.16558711036257553</v>
      </c>
      <c r="AH113" s="14">
        <v>0.15272793562573378</v>
      </c>
    </row>
    <row r="114" spans="1:34" ht="15">
      <c r="A114" s="11">
        <v>-70</v>
      </c>
      <c r="B114" s="12">
        <v>2.889876580766082</v>
      </c>
      <c r="C114" s="13">
        <v>2.688369843099414</v>
      </c>
      <c r="D114" s="13">
        <v>2.4913706057251455</v>
      </c>
      <c r="E114" s="13">
        <v>2.294371368350877</v>
      </c>
      <c r="F114" s="13">
        <v>2.079342129807017</v>
      </c>
      <c r="G114" s="13">
        <v>1.8643128912631575</v>
      </c>
      <c r="H114" s="13">
        <v>1.676328654473684</v>
      </c>
      <c r="I114" s="13">
        <v>1.4883444176842104</v>
      </c>
      <c r="J114" s="13">
        <v>1.327405182649123</v>
      </c>
      <c r="K114" s="13">
        <v>1.1664659476140355</v>
      </c>
      <c r="L114" s="13">
        <v>1.0350029843333333</v>
      </c>
      <c r="M114" s="13">
        <v>0.903540021052631</v>
      </c>
      <c r="N114" s="13">
        <v>0.8074992775614032</v>
      </c>
      <c r="O114" s="13">
        <v>0.7114585340701755</v>
      </c>
      <c r="P114" s="13">
        <v>0.6366277443333331</v>
      </c>
      <c r="Q114" s="13">
        <v>0.5617969545964908</v>
      </c>
      <c r="R114" s="13">
        <v>0.5081761186140353</v>
      </c>
      <c r="S114" s="13">
        <v>0.45455528263157985</v>
      </c>
      <c r="T114" s="13">
        <v>0.42214440040350915</v>
      </c>
      <c r="U114" s="13">
        <v>0.38973351817543844</v>
      </c>
      <c r="V114" s="13">
        <v>0.3552079365438602</v>
      </c>
      <c r="W114" s="13">
        <v>0.32068235491228186</v>
      </c>
      <c r="X114" s="13">
        <v>0.29849421191228154</v>
      </c>
      <c r="Y114" s="13">
        <v>0.27630606891228127</v>
      </c>
      <c r="Z114" s="13">
        <v>0.2617446992982462</v>
      </c>
      <c r="AA114" s="13">
        <v>0.24718332968421114</v>
      </c>
      <c r="AB114" s="13">
        <v>0.23572100666666781</v>
      </c>
      <c r="AC114" s="13">
        <v>0.2242586836491245</v>
      </c>
      <c r="AD114" s="13">
        <v>0.21073032956725324</v>
      </c>
      <c r="AE114" s="13">
        <v>0.197201975485382</v>
      </c>
      <c r="AF114" s="13">
        <v>0.18419012916959296</v>
      </c>
      <c r="AG114" s="13">
        <v>0.17117828285380393</v>
      </c>
      <c r="AH114" s="14">
        <v>0.1581664365380147</v>
      </c>
    </row>
    <row r="115" spans="1:34" ht="15">
      <c r="A115" s="11">
        <v>-60</v>
      </c>
      <c r="B115" s="12">
        <v>3.005904012152048</v>
      </c>
      <c r="C115" s="13">
        <v>2.7942687874853798</v>
      </c>
      <c r="D115" s="13">
        <v>2.5874167201286546</v>
      </c>
      <c r="E115" s="13">
        <v>2.380564652771929</v>
      </c>
      <c r="F115" s="13">
        <v>2.154579956175438</v>
      </c>
      <c r="G115" s="13">
        <v>1.9285952595789466</v>
      </c>
      <c r="H115" s="13">
        <v>1.7313095068421047</v>
      </c>
      <c r="I115" s="13">
        <v>1.5340237541052628</v>
      </c>
      <c r="J115" s="13">
        <v>1.3654369452280701</v>
      </c>
      <c r="K115" s="13">
        <v>1.1968501363508774</v>
      </c>
      <c r="L115" s="13">
        <v>1.0601187313333331</v>
      </c>
      <c r="M115" s="13">
        <v>0.9233873263157887</v>
      </c>
      <c r="N115" s="13">
        <v>0.8262308080350873</v>
      </c>
      <c r="O115" s="13">
        <v>0.7290742897543859</v>
      </c>
      <c r="P115" s="13">
        <v>0.653041211333333</v>
      </c>
      <c r="Q115" s="13">
        <v>0.5770081329122801</v>
      </c>
      <c r="R115" s="13">
        <v>0.5220984943508774</v>
      </c>
      <c r="S115" s="13">
        <v>0.46718885578947467</v>
      </c>
      <c r="T115" s="13">
        <v>0.43340265708771963</v>
      </c>
      <c r="U115" s="13">
        <v>0.3996164583859646</v>
      </c>
      <c r="V115" s="13">
        <v>0.3642779005964917</v>
      </c>
      <c r="W115" s="13">
        <v>0.32893934280701875</v>
      </c>
      <c r="X115" s="13">
        <v>0.3060985288070185</v>
      </c>
      <c r="Y115" s="13">
        <v>0.2832577148070182</v>
      </c>
      <c r="Z115" s="13">
        <v>0.26833502245614105</v>
      </c>
      <c r="AA115" s="13">
        <v>0.25341233010526387</v>
      </c>
      <c r="AB115" s="13">
        <v>0.24200598666666792</v>
      </c>
      <c r="AC115" s="13">
        <v>0.23059964322807197</v>
      </c>
      <c r="AD115" s="13">
        <v>0.21684906718128838</v>
      </c>
      <c r="AE115" s="13">
        <v>0.20309849113450482</v>
      </c>
      <c r="AF115" s="13">
        <v>0.18993397323976857</v>
      </c>
      <c r="AG115" s="13">
        <v>0.17676945534503233</v>
      </c>
      <c r="AH115" s="14">
        <v>0.16360493745029567</v>
      </c>
    </row>
    <row r="116" spans="1:34" ht="15">
      <c r="A116" s="11">
        <v>-50</v>
      </c>
      <c r="B116" s="12">
        <v>3.1219314435380126</v>
      </c>
      <c r="C116" s="13">
        <v>2.9001677318713446</v>
      </c>
      <c r="D116" s="13">
        <v>2.6834628345321634</v>
      </c>
      <c r="E116" s="13">
        <v>2.466757937192982</v>
      </c>
      <c r="F116" s="13">
        <v>2.229817782543859</v>
      </c>
      <c r="G116" s="13">
        <v>1.992877627894736</v>
      </c>
      <c r="H116" s="13">
        <v>1.786290359210526</v>
      </c>
      <c r="I116" s="13">
        <v>1.5797030905263156</v>
      </c>
      <c r="J116" s="13">
        <v>1.4034687078070176</v>
      </c>
      <c r="K116" s="13">
        <v>1.2272343250877198</v>
      </c>
      <c r="L116" s="13">
        <v>1.0852344783333332</v>
      </c>
      <c r="M116" s="13">
        <v>0.9432346315789467</v>
      </c>
      <c r="N116" s="13">
        <v>0.8449623385087716</v>
      </c>
      <c r="O116" s="13">
        <v>0.7466900454385964</v>
      </c>
      <c r="P116" s="13">
        <v>0.669454678333333</v>
      </c>
      <c r="Q116" s="13">
        <v>0.5922193112280697</v>
      </c>
      <c r="R116" s="13">
        <v>0.5360208700877195</v>
      </c>
      <c r="S116" s="13">
        <v>0.47982242894736926</v>
      </c>
      <c r="T116" s="13">
        <v>0.44466091377193007</v>
      </c>
      <c r="U116" s="13">
        <v>0.4094993985964909</v>
      </c>
      <c r="V116" s="13">
        <v>0.3733478646491233</v>
      </c>
      <c r="W116" s="13">
        <v>0.33719633070175564</v>
      </c>
      <c r="X116" s="13">
        <v>0.3137028457017553</v>
      </c>
      <c r="Y116" s="13">
        <v>0.2902093607017549</v>
      </c>
      <c r="Z116" s="13">
        <v>0.27492534561403564</v>
      </c>
      <c r="AA116" s="13">
        <v>0.2596413305263164</v>
      </c>
      <c r="AB116" s="13">
        <v>0.24829096666666783</v>
      </c>
      <c r="AC116" s="13">
        <v>0.2369406028070193</v>
      </c>
      <c r="AD116" s="13">
        <v>0.2229678047953235</v>
      </c>
      <c r="AE116" s="13">
        <v>0.20899500678362767</v>
      </c>
      <c r="AF116" s="13">
        <v>0.19567781730994407</v>
      </c>
      <c r="AG116" s="13">
        <v>0.18236062783626047</v>
      </c>
      <c r="AH116" s="14">
        <v>0.16904343836257646</v>
      </c>
    </row>
    <row r="117" spans="1:34" ht="15">
      <c r="A117" s="11">
        <v>-40</v>
      </c>
      <c r="B117" s="12">
        <v>3.237958874923975</v>
      </c>
      <c r="C117" s="13">
        <v>3.0060666762573076</v>
      </c>
      <c r="D117" s="13">
        <v>2.7795089489356712</v>
      </c>
      <c r="E117" s="13">
        <v>2.552951221614035</v>
      </c>
      <c r="F117" s="13">
        <v>2.30505560891228</v>
      </c>
      <c r="G117" s="13">
        <v>2.057159996210525</v>
      </c>
      <c r="H117" s="13">
        <v>1.8412712115789467</v>
      </c>
      <c r="I117" s="13">
        <v>1.6253824269473685</v>
      </c>
      <c r="J117" s="13">
        <v>1.4415004703859653</v>
      </c>
      <c r="K117" s="13">
        <v>1.2576185138245621</v>
      </c>
      <c r="L117" s="13">
        <v>1.1103502253333335</v>
      </c>
      <c r="M117" s="13">
        <v>0.9630819368421049</v>
      </c>
      <c r="N117" s="13">
        <v>0.8636938689824558</v>
      </c>
      <c r="O117" s="13">
        <v>0.7643058011228068</v>
      </c>
      <c r="P117" s="13">
        <v>0.6858681453333331</v>
      </c>
      <c r="Q117" s="13">
        <v>0.6074304895438593</v>
      </c>
      <c r="R117" s="13">
        <v>0.5499432458245613</v>
      </c>
      <c r="S117" s="13">
        <v>0.49245600210526347</v>
      </c>
      <c r="T117" s="13">
        <v>0.4559191704561404</v>
      </c>
      <c r="U117" s="13">
        <v>0.4193823388070173</v>
      </c>
      <c r="V117" s="13">
        <v>0.38241782870175495</v>
      </c>
      <c r="W117" s="13">
        <v>0.3454533185964926</v>
      </c>
      <c r="X117" s="13">
        <v>0.32130716259649195</v>
      </c>
      <c r="Y117" s="13">
        <v>0.2971610065964913</v>
      </c>
      <c r="Z117" s="13">
        <v>0.28151566877192996</v>
      </c>
      <c r="AA117" s="13">
        <v>0.2658703309473686</v>
      </c>
      <c r="AB117" s="13">
        <v>0.2545759466666675</v>
      </c>
      <c r="AC117" s="13">
        <v>0.24328156238596643</v>
      </c>
      <c r="AD117" s="13">
        <v>0.22908654240935844</v>
      </c>
      <c r="AE117" s="13">
        <v>0.21489152243275048</v>
      </c>
      <c r="AF117" s="13">
        <v>0.2014216613801194</v>
      </c>
      <c r="AG117" s="13">
        <v>0.18795180032748834</v>
      </c>
      <c r="AH117" s="14">
        <v>0.174481939274857</v>
      </c>
    </row>
    <row r="118" spans="1:34" ht="15">
      <c r="A118" s="11">
        <v>-30</v>
      </c>
      <c r="B118" s="12">
        <v>3.3539863063099387</v>
      </c>
      <c r="C118" s="13">
        <v>3.1119656206432715</v>
      </c>
      <c r="D118" s="13">
        <v>2.8755550633391795</v>
      </c>
      <c r="E118" s="13">
        <v>2.639144506035088</v>
      </c>
      <c r="F118" s="13">
        <v>2.3802934352807013</v>
      </c>
      <c r="G118" s="13">
        <v>2.1214423645263145</v>
      </c>
      <c r="H118" s="13">
        <v>1.8962520639473681</v>
      </c>
      <c r="I118" s="13">
        <v>1.6710617633684217</v>
      </c>
      <c r="J118" s="13">
        <v>1.4795322329649132</v>
      </c>
      <c r="K118" s="13">
        <v>1.2880027025614047</v>
      </c>
      <c r="L118" s="13">
        <v>1.1354659723333338</v>
      </c>
      <c r="M118" s="13">
        <v>0.982929242105263</v>
      </c>
      <c r="N118" s="13">
        <v>0.8824253994561401</v>
      </c>
      <c r="O118" s="13">
        <v>0.7819215568070171</v>
      </c>
      <c r="P118" s="13">
        <v>0.702281612333333</v>
      </c>
      <c r="Q118" s="13">
        <v>0.6226416678596488</v>
      </c>
      <c r="R118" s="13">
        <v>0.5638656215614033</v>
      </c>
      <c r="S118" s="13">
        <v>0.5050895752631577</v>
      </c>
      <c r="T118" s="13">
        <v>0.4671774271403507</v>
      </c>
      <c r="U118" s="13">
        <v>0.4292652790175437</v>
      </c>
      <c r="V118" s="13">
        <v>0.3914877927543866</v>
      </c>
      <c r="W118" s="13">
        <v>0.3537103064912296</v>
      </c>
      <c r="X118" s="13">
        <v>0.3289114794912287</v>
      </c>
      <c r="Y118" s="13">
        <v>0.3041126524912277</v>
      </c>
      <c r="Z118" s="13">
        <v>0.2881059919298243</v>
      </c>
      <c r="AA118" s="13">
        <v>0.27209933136842085</v>
      </c>
      <c r="AB118" s="13">
        <v>0.2608609266666672</v>
      </c>
      <c r="AC118" s="13">
        <v>0.24962252196491358</v>
      </c>
      <c r="AD118" s="13">
        <v>0.23520528002339344</v>
      </c>
      <c r="AE118" s="13">
        <v>0.2207880380818733</v>
      </c>
      <c r="AF118" s="13">
        <v>0.20716550545029477</v>
      </c>
      <c r="AG118" s="13">
        <v>0.19354297281871624</v>
      </c>
      <c r="AH118" s="14">
        <v>0.1799204401871376</v>
      </c>
    </row>
    <row r="119" spans="1:34" ht="15">
      <c r="A119" s="11">
        <v>-20</v>
      </c>
      <c r="B119" s="12">
        <v>3.4700137376959024</v>
      </c>
      <c r="C119" s="13">
        <v>3.2178645650292355</v>
      </c>
      <c r="D119" s="13">
        <v>2.9716011777426883</v>
      </c>
      <c r="E119" s="13">
        <v>2.725337790456141</v>
      </c>
      <c r="F119" s="13">
        <v>2.4555312616491225</v>
      </c>
      <c r="G119" s="13">
        <v>2.185724732842104</v>
      </c>
      <c r="H119" s="13">
        <v>1.9512329163157893</v>
      </c>
      <c r="I119" s="13">
        <v>1.7167410997894748</v>
      </c>
      <c r="J119" s="13">
        <v>1.517563995543861</v>
      </c>
      <c r="K119" s="13">
        <v>1.318386891298247</v>
      </c>
      <c r="L119" s="13">
        <v>1.160581719333334</v>
      </c>
      <c r="M119" s="13">
        <v>1.0027765473684211</v>
      </c>
      <c r="N119" s="13">
        <v>0.9011569299298243</v>
      </c>
      <c r="O119" s="13">
        <v>0.7995373124912275</v>
      </c>
      <c r="P119" s="13">
        <v>0.7186950793333329</v>
      </c>
      <c r="Q119" s="13">
        <v>0.6378528461754384</v>
      </c>
      <c r="R119" s="13">
        <v>0.5777879972982451</v>
      </c>
      <c r="S119" s="13">
        <v>0.517723148421052</v>
      </c>
      <c r="T119" s="13">
        <v>0.4784356838245611</v>
      </c>
      <c r="U119" s="13">
        <v>0.4391482192280701</v>
      </c>
      <c r="V119" s="13">
        <v>0.40055775680701833</v>
      </c>
      <c r="W119" s="13">
        <v>0.3619672943859665</v>
      </c>
      <c r="X119" s="13">
        <v>0.3365157963859653</v>
      </c>
      <c r="Y119" s="13">
        <v>0.3110642983859641</v>
      </c>
      <c r="Z119" s="13">
        <v>0.29469631508771865</v>
      </c>
      <c r="AA119" s="13">
        <v>0.27832833178947314</v>
      </c>
      <c r="AB119" s="13">
        <v>0.26714590666666693</v>
      </c>
      <c r="AC119" s="13">
        <v>0.2559634815438607</v>
      </c>
      <c r="AD119" s="13">
        <v>0.24132401763742842</v>
      </c>
      <c r="AE119" s="13">
        <v>0.2266845537309961</v>
      </c>
      <c r="AF119" s="13">
        <v>0.21290934952047014</v>
      </c>
      <c r="AG119" s="13">
        <v>0.19913414530994417</v>
      </c>
      <c r="AH119" s="14">
        <v>0.1853589410994182</v>
      </c>
    </row>
    <row r="120" spans="1:34" ht="15">
      <c r="A120" s="11">
        <v>-10</v>
      </c>
      <c r="B120" s="12">
        <v>3.586041169081869</v>
      </c>
      <c r="C120" s="13">
        <v>3.3237635094152016</v>
      </c>
      <c r="D120" s="13">
        <v>3.067647292146198</v>
      </c>
      <c r="E120" s="13">
        <v>2.811531074877194</v>
      </c>
      <c r="F120" s="13">
        <v>2.5307690880175437</v>
      </c>
      <c r="G120" s="13">
        <v>2.2500071011578933</v>
      </c>
      <c r="H120" s="13">
        <v>2.0062137686842103</v>
      </c>
      <c r="I120" s="13">
        <v>1.7624204362105271</v>
      </c>
      <c r="J120" s="13">
        <v>1.555595758122808</v>
      </c>
      <c r="K120" s="13">
        <v>1.348771080035089</v>
      </c>
      <c r="L120" s="13">
        <v>1.185697466333334</v>
      </c>
      <c r="M120" s="13">
        <v>1.0226238526315787</v>
      </c>
      <c r="N120" s="13">
        <v>0.9198884604035085</v>
      </c>
      <c r="O120" s="13">
        <v>0.8171530681754383</v>
      </c>
      <c r="P120" s="13">
        <v>0.7351085463333331</v>
      </c>
      <c r="Q120" s="13">
        <v>0.6530640244912279</v>
      </c>
      <c r="R120" s="13">
        <v>0.5917103730350873</v>
      </c>
      <c r="S120" s="13">
        <v>0.5303567215789468</v>
      </c>
      <c r="T120" s="13">
        <v>0.48969394050877163</v>
      </c>
      <c r="U120" s="13">
        <v>0.4490311594385965</v>
      </c>
      <c r="V120" s="13">
        <v>0.4096277208596497</v>
      </c>
      <c r="W120" s="13">
        <v>0.3702242822807029</v>
      </c>
      <c r="X120" s="13">
        <v>0.34412011328070197</v>
      </c>
      <c r="Y120" s="13">
        <v>0.318015944280701</v>
      </c>
      <c r="Z120" s="13">
        <v>0.3012866382456134</v>
      </c>
      <c r="AA120" s="13">
        <v>0.28455733221052587</v>
      </c>
      <c r="AB120" s="13">
        <v>0.2734308866666669</v>
      </c>
      <c r="AC120" s="13">
        <v>0.2623044411228079</v>
      </c>
      <c r="AD120" s="13">
        <v>0.24744275525146325</v>
      </c>
      <c r="AE120" s="13">
        <v>0.23258106938011863</v>
      </c>
      <c r="AF120" s="13">
        <v>0.21865319359064533</v>
      </c>
      <c r="AG120" s="13">
        <v>0.20472531780117204</v>
      </c>
      <c r="AH120" s="14">
        <v>0.1907974420116986</v>
      </c>
    </row>
    <row r="121" spans="1:34" ht="15">
      <c r="A121" s="11">
        <v>0</v>
      </c>
      <c r="B121" s="23">
        <v>3.702068600467837</v>
      </c>
      <c r="C121" s="24">
        <v>3.429662453801168</v>
      </c>
      <c r="D121" s="24">
        <v>3.163693406549707</v>
      </c>
      <c r="E121" s="24">
        <v>2.8977243592982465</v>
      </c>
      <c r="F121" s="24">
        <v>2.606006914385965</v>
      </c>
      <c r="G121" s="24">
        <v>2.3142894694736835</v>
      </c>
      <c r="H121" s="24">
        <v>2.0611946210526315</v>
      </c>
      <c r="I121" s="24">
        <v>1.8080997726315797</v>
      </c>
      <c r="J121" s="24">
        <v>1.5936275207017552</v>
      </c>
      <c r="K121" s="24">
        <v>1.3791552687719308</v>
      </c>
      <c r="L121" s="24">
        <v>1.2108132133333336</v>
      </c>
      <c r="M121" s="24">
        <v>1.0424711578947363</v>
      </c>
      <c r="N121" s="24">
        <v>0.9386199908771928</v>
      </c>
      <c r="O121" s="24">
        <v>0.8347688238596492</v>
      </c>
      <c r="P121" s="24">
        <v>0.7515220133333333</v>
      </c>
      <c r="Q121" s="24">
        <v>0.6682752028070175</v>
      </c>
      <c r="R121" s="24">
        <v>0.6056327487719295</v>
      </c>
      <c r="S121" s="24">
        <v>0.5429902947368415</v>
      </c>
      <c r="T121" s="24">
        <v>0.5009521971929822</v>
      </c>
      <c r="U121" s="24">
        <v>0.45891409964912294</v>
      </c>
      <c r="V121" s="24">
        <v>0.41869768491228115</v>
      </c>
      <c r="W121" s="24">
        <v>0.37848127017543937</v>
      </c>
      <c r="X121" s="24">
        <v>0.35172443017543864</v>
      </c>
      <c r="Y121" s="24">
        <v>0.3249675901754379</v>
      </c>
      <c r="Z121" s="24">
        <v>0.3078769614035083</v>
      </c>
      <c r="AA121" s="24">
        <v>0.29078633263157866</v>
      </c>
      <c r="AB121" s="24">
        <v>0.2797158666666668</v>
      </c>
      <c r="AC121" s="24">
        <v>0.268645400701755</v>
      </c>
      <c r="AD121" s="24">
        <v>0.2535614928654981</v>
      </c>
      <c r="AE121" s="24">
        <v>0.23847758502924116</v>
      </c>
      <c r="AF121" s="24">
        <v>0.22439703766082056</v>
      </c>
      <c r="AG121" s="24">
        <v>0.21031649029239996</v>
      </c>
      <c r="AH121" s="25">
        <v>0.19623594292397906</v>
      </c>
    </row>
    <row r="122" spans="1:34" ht="15">
      <c r="A122" s="11">
        <v>10</v>
      </c>
      <c r="B122" s="12">
        <v>3.8180960318538046</v>
      </c>
      <c r="C122" s="13">
        <v>3.535561398187135</v>
      </c>
      <c r="D122" s="13">
        <v>3.259739520953217</v>
      </c>
      <c r="E122" s="13">
        <v>2.983917643719299</v>
      </c>
      <c r="F122" s="13">
        <v>2.6812447407543862</v>
      </c>
      <c r="G122" s="13">
        <v>2.3785718377894733</v>
      </c>
      <c r="H122" s="13">
        <v>2.1161754734210527</v>
      </c>
      <c r="I122" s="13">
        <v>1.8537791090526323</v>
      </c>
      <c r="J122" s="13">
        <v>1.6316592832807024</v>
      </c>
      <c r="K122" s="13">
        <v>1.4095394575087727</v>
      </c>
      <c r="L122" s="13">
        <v>1.2359289603333334</v>
      </c>
      <c r="M122" s="13">
        <v>1.0623184631578941</v>
      </c>
      <c r="N122" s="13">
        <v>0.9573515213508772</v>
      </c>
      <c r="O122" s="13">
        <v>0.8523845795438602</v>
      </c>
      <c r="P122" s="13">
        <v>0.7679354803333336</v>
      </c>
      <c r="Q122" s="13">
        <v>0.6834863811228071</v>
      </c>
      <c r="R122" s="13">
        <v>0.6195551245087717</v>
      </c>
      <c r="S122" s="13">
        <v>0.5556238678947363</v>
      </c>
      <c r="T122" s="13">
        <v>0.5122104538771928</v>
      </c>
      <c r="U122" s="13">
        <v>0.4687970398596494</v>
      </c>
      <c r="V122" s="13">
        <v>0.4277676489649126</v>
      </c>
      <c r="W122" s="13">
        <v>0.3867382580701758</v>
      </c>
      <c r="X122" s="13">
        <v>0.3593287470701753</v>
      </c>
      <c r="Y122" s="13">
        <v>0.3319192360701748</v>
      </c>
      <c r="Z122" s="13">
        <v>0.31446728456140316</v>
      </c>
      <c r="AA122" s="13">
        <v>0.29701533305263145</v>
      </c>
      <c r="AB122" s="13">
        <v>0.2860008466666668</v>
      </c>
      <c r="AC122" s="13">
        <v>0.27498636028070217</v>
      </c>
      <c r="AD122" s="13">
        <v>0.2596802304795329</v>
      </c>
      <c r="AE122" s="13">
        <v>0.2443741006783637</v>
      </c>
      <c r="AF122" s="13">
        <v>0.23014088173099578</v>
      </c>
      <c r="AG122" s="13">
        <v>0.21590766278362786</v>
      </c>
      <c r="AH122" s="14">
        <v>0.2016744438362595</v>
      </c>
    </row>
    <row r="123" spans="1:34" ht="15">
      <c r="A123" s="11">
        <v>20</v>
      </c>
      <c r="B123" s="12">
        <v>3.934123463239769</v>
      </c>
      <c r="C123" s="13">
        <v>3.641460342573099</v>
      </c>
      <c r="D123" s="13">
        <v>3.3557856353567255</v>
      </c>
      <c r="E123" s="13">
        <v>3.0701109281403514</v>
      </c>
      <c r="F123" s="13">
        <v>2.7564825671228066</v>
      </c>
      <c r="G123" s="13">
        <v>2.4428542061052623</v>
      </c>
      <c r="H123" s="13">
        <v>2.1711563257894735</v>
      </c>
      <c r="I123" s="13">
        <v>1.8994584454736847</v>
      </c>
      <c r="J123" s="13">
        <v>1.6696910458596497</v>
      </c>
      <c r="K123" s="13">
        <v>1.4399236462456146</v>
      </c>
      <c r="L123" s="13">
        <v>1.2610447073333333</v>
      </c>
      <c r="M123" s="13">
        <v>1.082165768421052</v>
      </c>
      <c r="N123" s="13">
        <v>0.9760830518245613</v>
      </c>
      <c r="O123" s="13">
        <v>0.8700003352280706</v>
      </c>
      <c r="P123" s="13">
        <v>0.7843489473333336</v>
      </c>
      <c r="Q123" s="13">
        <v>0.6986975594385967</v>
      </c>
      <c r="R123" s="13">
        <v>0.6334775002456139</v>
      </c>
      <c r="S123" s="13">
        <v>0.568257441052631</v>
      </c>
      <c r="T123" s="13">
        <v>0.5234687105614033</v>
      </c>
      <c r="U123" s="13">
        <v>0.47867998007017576</v>
      </c>
      <c r="V123" s="13">
        <v>0.43683761301754415</v>
      </c>
      <c r="W123" s="13">
        <v>0.39499524596491253</v>
      </c>
      <c r="X123" s="13">
        <v>0.3669330639649121</v>
      </c>
      <c r="Y123" s="13">
        <v>0.3388708819649117</v>
      </c>
      <c r="Z123" s="13">
        <v>0.3210576077192979</v>
      </c>
      <c r="AA123" s="13">
        <v>0.3032443334736842</v>
      </c>
      <c r="AB123" s="13">
        <v>0.2922858266666669</v>
      </c>
      <c r="AC123" s="13">
        <v>0.28132731985964965</v>
      </c>
      <c r="AD123" s="13">
        <v>0.2657989680935681</v>
      </c>
      <c r="AE123" s="13">
        <v>0.2502706163274866</v>
      </c>
      <c r="AF123" s="13">
        <v>0.23588472580117137</v>
      </c>
      <c r="AG123" s="13">
        <v>0.22149883527485612</v>
      </c>
      <c r="AH123" s="14">
        <v>0.20711294474854036</v>
      </c>
    </row>
    <row r="124" spans="1:34" ht="15">
      <c r="A124" s="11">
        <v>30</v>
      </c>
      <c r="B124" s="12">
        <v>4.050150894625732</v>
      </c>
      <c r="C124" s="13">
        <v>3.747359286959063</v>
      </c>
      <c r="D124" s="13">
        <v>3.4518317497602338</v>
      </c>
      <c r="E124" s="13">
        <v>3.156304212561404</v>
      </c>
      <c r="F124" s="13">
        <v>2.831720393491228</v>
      </c>
      <c r="G124" s="13">
        <v>2.5071365744210516</v>
      </c>
      <c r="H124" s="13">
        <v>2.2261371781578947</v>
      </c>
      <c r="I124" s="13">
        <v>1.9451377818947375</v>
      </c>
      <c r="J124" s="13">
        <v>1.707722808438597</v>
      </c>
      <c r="K124" s="13">
        <v>1.4703078349824565</v>
      </c>
      <c r="L124" s="13">
        <v>1.2861604543333334</v>
      </c>
      <c r="M124" s="13">
        <v>1.1020130736842102</v>
      </c>
      <c r="N124" s="13">
        <v>0.9948145822982457</v>
      </c>
      <c r="O124" s="13">
        <v>0.8876160909122811</v>
      </c>
      <c r="P124" s="13">
        <v>0.8007624143333336</v>
      </c>
      <c r="Q124" s="13">
        <v>0.7139087377543862</v>
      </c>
      <c r="R124" s="13">
        <v>0.647399875982456</v>
      </c>
      <c r="S124" s="13">
        <v>0.5808910142105257</v>
      </c>
      <c r="T124" s="13">
        <v>0.5347269672456139</v>
      </c>
      <c r="U124" s="13">
        <v>0.48856292028070214</v>
      </c>
      <c r="V124" s="13">
        <v>0.4459075770701758</v>
      </c>
      <c r="W124" s="13">
        <v>0.40325223385964953</v>
      </c>
      <c r="X124" s="13">
        <v>0.37453738085964905</v>
      </c>
      <c r="Y124" s="13">
        <v>0.3458225278596486</v>
      </c>
      <c r="Z124" s="13">
        <v>0.3276479308771928</v>
      </c>
      <c r="AA124" s="13">
        <v>0.30947333389473697</v>
      </c>
      <c r="AB124" s="13">
        <v>0.29857080666666713</v>
      </c>
      <c r="AC124" s="13">
        <v>0.2876682794385973</v>
      </c>
      <c r="AD124" s="13">
        <v>0.2719177057076035</v>
      </c>
      <c r="AE124" s="13">
        <v>0.2561671319766097</v>
      </c>
      <c r="AF124" s="13">
        <v>0.24162856987134712</v>
      </c>
      <c r="AG124" s="13">
        <v>0.2270900077660846</v>
      </c>
      <c r="AH124" s="14">
        <v>0.21255144566082157</v>
      </c>
    </row>
    <row r="125" spans="1:34" ht="15">
      <c r="A125" s="11">
        <v>40</v>
      </c>
      <c r="B125" s="12">
        <v>4.166178326011695</v>
      </c>
      <c r="C125" s="13">
        <v>3.8532582313450265</v>
      </c>
      <c r="D125" s="13">
        <v>3.547877864163742</v>
      </c>
      <c r="E125" s="13">
        <v>3.242497496982457</v>
      </c>
      <c r="F125" s="13">
        <v>2.906958219859649</v>
      </c>
      <c r="G125" s="13">
        <v>2.571418942736841</v>
      </c>
      <c r="H125" s="13">
        <v>2.2811180305263155</v>
      </c>
      <c r="I125" s="13">
        <v>1.9908171183157901</v>
      </c>
      <c r="J125" s="13">
        <v>1.7457545710175444</v>
      </c>
      <c r="K125" s="13">
        <v>1.5006920237192987</v>
      </c>
      <c r="L125" s="13">
        <v>1.3112762013333334</v>
      </c>
      <c r="M125" s="13">
        <v>1.1218603789473682</v>
      </c>
      <c r="N125" s="13">
        <v>1.0135461127719299</v>
      </c>
      <c r="O125" s="13">
        <v>0.9052318465964915</v>
      </c>
      <c r="P125" s="13">
        <v>0.8171758813333336</v>
      </c>
      <c r="Q125" s="13">
        <v>0.7291199160701758</v>
      </c>
      <c r="R125" s="13">
        <v>0.6613222517192981</v>
      </c>
      <c r="S125" s="13">
        <v>0.5935245873684205</v>
      </c>
      <c r="T125" s="13">
        <v>0.5459852239298245</v>
      </c>
      <c r="U125" s="13">
        <v>0.4984458604912286</v>
      </c>
      <c r="V125" s="13">
        <v>0.4549775411228075</v>
      </c>
      <c r="W125" s="13">
        <v>0.4115092217543865</v>
      </c>
      <c r="X125" s="13">
        <v>0.382141697754386</v>
      </c>
      <c r="Y125" s="13">
        <v>0.3527741737543856</v>
      </c>
      <c r="Z125" s="13">
        <v>0.33423825403508767</v>
      </c>
      <c r="AA125" s="13">
        <v>0.3157023343157897</v>
      </c>
      <c r="AB125" s="13">
        <v>0.30485578666666735</v>
      </c>
      <c r="AC125" s="13">
        <v>0.294009239017545</v>
      </c>
      <c r="AD125" s="13">
        <v>0.2780364433216389</v>
      </c>
      <c r="AE125" s="13">
        <v>0.2620636476257328</v>
      </c>
      <c r="AF125" s="13">
        <v>0.24737241394152296</v>
      </c>
      <c r="AG125" s="13">
        <v>0.2326811802573131</v>
      </c>
      <c r="AH125" s="14">
        <v>0.21798994657310272</v>
      </c>
    </row>
    <row r="126" spans="1:34" ht="15">
      <c r="A126" s="11">
        <v>50</v>
      </c>
      <c r="B126" s="12">
        <v>4.282205757397659</v>
      </c>
      <c r="C126" s="13">
        <v>3.9591571757309905</v>
      </c>
      <c r="D126" s="13">
        <v>3.64392397856725</v>
      </c>
      <c r="E126" s="13">
        <v>3.3286907814035094</v>
      </c>
      <c r="F126" s="13">
        <v>2.98219604622807</v>
      </c>
      <c r="G126" s="13">
        <v>2.6357013110526304</v>
      </c>
      <c r="H126" s="13">
        <v>2.3360988828947367</v>
      </c>
      <c r="I126" s="13">
        <v>2.0364964547368425</v>
      </c>
      <c r="J126" s="13">
        <v>1.7837863335964914</v>
      </c>
      <c r="K126" s="13">
        <v>1.5310762124561406</v>
      </c>
      <c r="L126" s="13">
        <v>1.3363919483333335</v>
      </c>
      <c r="M126" s="13">
        <v>1.1417076842105263</v>
      </c>
      <c r="N126" s="13">
        <v>1.032277643245614</v>
      </c>
      <c r="O126" s="13">
        <v>0.9228476022807017</v>
      </c>
      <c r="P126" s="13">
        <v>0.8335893483333335</v>
      </c>
      <c r="Q126" s="13">
        <v>0.7443310943859653</v>
      </c>
      <c r="R126" s="13">
        <v>0.6752446274561403</v>
      </c>
      <c r="S126" s="13">
        <v>0.6061581605263152</v>
      </c>
      <c r="T126" s="13">
        <v>0.5572434806140352</v>
      </c>
      <c r="U126" s="13">
        <v>0.508328800701755</v>
      </c>
      <c r="V126" s="13">
        <v>0.46404750517543925</v>
      </c>
      <c r="W126" s="13">
        <v>0.4197662096491234</v>
      </c>
      <c r="X126" s="13">
        <v>0.38974601464912295</v>
      </c>
      <c r="Y126" s="13">
        <v>0.3597258196491224</v>
      </c>
      <c r="Z126" s="13">
        <v>0.34082857719298243</v>
      </c>
      <c r="AA126" s="13">
        <v>0.32193133473684243</v>
      </c>
      <c r="AB126" s="13">
        <v>0.31114076666666746</v>
      </c>
      <c r="AC126" s="13">
        <v>0.30035019859649253</v>
      </c>
      <c r="AD126" s="13">
        <v>0.28415518093567416</v>
      </c>
      <c r="AE126" s="13">
        <v>0.2679601632748558</v>
      </c>
      <c r="AF126" s="13">
        <v>0.25311625801169857</v>
      </c>
      <c r="AG126" s="13">
        <v>0.23827235274854133</v>
      </c>
      <c r="AH126" s="14">
        <v>0.22342844748538365</v>
      </c>
    </row>
    <row r="127" spans="1:34" ht="15">
      <c r="A127" s="11">
        <v>60</v>
      </c>
      <c r="B127" s="12">
        <v>4.398233188783625</v>
      </c>
      <c r="C127" s="13">
        <v>4.065056120116957</v>
      </c>
      <c r="D127" s="13">
        <v>3.739970092970759</v>
      </c>
      <c r="E127" s="13">
        <v>3.4148840658245616</v>
      </c>
      <c r="F127" s="13">
        <v>3.0574338725964907</v>
      </c>
      <c r="G127" s="13">
        <v>2.6999836793684193</v>
      </c>
      <c r="H127" s="13">
        <v>2.391079735263157</v>
      </c>
      <c r="I127" s="13">
        <v>2.0821757911578946</v>
      </c>
      <c r="J127" s="13">
        <v>1.8218180961754387</v>
      </c>
      <c r="K127" s="13">
        <v>1.561460401192983</v>
      </c>
      <c r="L127" s="13">
        <v>1.3615076953333334</v>
      </c>
      <c r="M127" s="13">
        <v>1.1615549894736839</v>
      </c>
      <c r="N127" s="13">
        <v>1.051009173719298</v>
      </c>
      <c r="O127" s="13">
        <v>0.9404633579649121</v>
      </c>
      <c r="P127" s="13">
        <v>0.8500028153333334</v>
      </c>
      <c r="Q127" s="13">
        <v>0.7595422727017549</v>
      </c>
      <c r="R127" s="13">
        <v>0.6891670031929824</v>
      </c>
      <c r="S127" s="13">
        <v>0.6187917336842099</v>
      </c>
      <c r="T127" s="13">
        <v>0.5685017372982457</v>
      </c>
      <c r="U127" s="13">
        <v>0.5182117409122814</v>
      </c>
      <c r="V127" s="13">
        <v>0.47311746922807085</v>
      </c>
      <c r="W127" s="13">
        <v>0.42802319754386037</v>
      </c>
      <c r="X127" s="13">
        <v>0.39735033154385985</v>
      </c>
      <c r="Y127" s="13">
        <v>0.3666774655438593</v>
      </c>
      <c r="Z127" s="13">
        <v>0.34741890035087725</v>
      </c>
      <c r="AA127" s="13">
        <v>0.32816033515789517</v>
      </c>
      <c r="AB127" s="13">
        <v>0.3174257466666674</v>
      </c>
      <c r="AC127" s="13">
        <v>0.3066911581754396</v>
      </c>
      <c r="AD127" s="13">
        <v>0.29027391854970896</v>
      </c>
      <c r="AE127" s="13">
        <v>0.2738566789239783</v>
      </c>
      <c r="AF127" s="13">
        <v>0.2588601020818735</v>
      </c>
      <c r="AG127" s="13">
        <v>0.24386352523976862</v>
      </c>
      <c r="AH127" s="14">
        <v>0.22886694839766364</v>
      </c>
    </row>
    <row r="128" spans="1:34" ht="15">
      <c r="A128" s="11">
        <v>70</v>
      </c>
      <c r="B128" s="12">
        <v>4.5142606201695905</v>
      </c>
      <c r="C128" s="13">
        <v>4.170955064502923</v>
      </c>
      <c r="D128" s="13">
        <v>3.8360162073742687</v>
      </c>
      <c r="E128" s="13">
        <v>3.5010773502456147</v>
      </c>
      <c r="F128" s="13">
        <v>3.132671698964912</v>
      </c>
      <c r="G128" s="13">
        <v>2.764266047684209</v>
      </c>
      <c r="H128" s="13">
        <v>2.446060587631578</v>
      </c>
      <c r="I128" s="13">
        <v>2.1278551275789477</v>
      </c>
      <c r="J128" s="13">
        <v>1.8598498587543866</v>
      </c>
      <c r="K128" s="13">
        <v>1.5918445899298255</v>
      </c>
      <c r="L128" s="13">
        <v>1.3866234423333337</v>
      </c>
      <c r="M128" s="13">
        <v>1.1814022947368417</v>
      </c>
      <c r="N128" s="13">
        <v>1.069740704192982</v>
      </c>
      <c r="O128" s="13">
        <v>0.9580791136491226</v>
      </c>
      <c r="P128" s="13">
        <v>0.8664162823333336</v>
      </c>
      <c r="Q128" s="13">
        <v>0.7747534510175446</v>
      </c>
      <c r="R128" s="13">
        <v>0.7030893789298247</v>
      </c>
      <c r="S128" s="13">
        <v>0.6314253068421047</v>
      </c>
      <c r="T128" s="13">
        <v>0.5797599939824563</v>
      </c>
      <c r="U128" s="13">
        <v>0.5280946811228078</v>
      </c>
      <c r="V128" s="13">
        <v>0.48218743328070257</v>
      </c>
      <c r="W128" s="13">
        <v>0.43628018543859737</v>
      </c>
      <c r="X128" s="13">
        <v>0.40495464843859685</v>
      </c>
      <c r="Y128" s="13">
        <v>0.3736291114385963</v>
      </c>
      <c r="Z128" s="13">
        <v>0.3540092235087722</v>
      </c>
      <c r="AA128" s="13">
        <v>0.334389335578948</v>
      </c>
      <c r="AB128" s="13">
        <v>0.32371072666666745</v>
      </c>
      <c r="AC128" s="13">
        <v>0.31303211775438683</v>
      </c>
      <c r="AD128" s="13">
        <v>0.2963926561637439</v>
      </c>
      <c r="AE128" s="13">
        <v>0.2797531945731009</v>
      </c>
      <c r="AF128" s="13">
        <v>0.2646039461520484</v>
      </c>
      <c r="AG128" s="13">
        <v>0.249454697730996</v>
      </c>
      <c r="AH128" s="14">
        <v>0.23430544930994368</v>
      </c>
    </row>
    <row r="129" spans="1:34" ht="15.75" thickBot="1">
      <c r="A129" s="16">
        <v>80</v>
      </c>
      <c r="B129" s="17">
        <v>4.6302880515555565</v>
      </c>
      <c r="C129" s="18">
        <v>4.27685400888889</v>
      </c>
      <c r="D129" s="18">
        <v>3.9320623217777784</v>
      </c>
      <c r="E129" s="18">
        <v>3.587270634666667</v>
      </c>
      <c r="F129" s="18">
        <v>3.2079095253333323</v>
      </c>
      <c r="G129" s="18">
        <v>2.828548415999998</v>
      </c>
      <c r="H129" s="18">
        <v>2.501041439999999</v>
      </c>
      <c r="I129" s="18">
        <v>2.1735344640000003</v>
      </c>
      <c r="J129" s="18">
        <v>1.897881621333334</v>
      </c>
      <c r="K129" s="18">
        <v>1.6222287786666678</v>
      </c>
      <c r="L129" s="18">
        <v>1.4117391893333335</v>
      </c>
      <c r="M129" s="18">
        <v>1.2012495999999993</v>
      </c>
      <c r="N129" s="18">
        <v>1.088472234666666</v>
      </c>
      <c r="O129" s="18">
        <v>0.9756948693333328</v>
      </c>
      <c r="P129" s="18">
        <v>0.8828297493333335</v>
      </c>
      <c r="Q129" s="18">
        <v>0.789964629333334</v>
      </c>
      <c r="R129" s="18">
        <v>0.7170117546666668</v>
      </c>
      <c r="S129" s="18">
        <v>0.6440588799999994</v>
      </c>
      <c r="T129" s="18">
        <v>0.5910182506666668</v>
      </c>
      <c r="U129" s="18">
        <v>0.5379776213333342</v>
      </c>
      <c r="V129" s="18">
        <v>0.4912573973333342</v>
      </c>
      <c r="W129" s="18">
        <v>0.44453717333333426</v>
      </c>
      <c r="X129" s="18">
        <v>0.4125589653333337</v>
      </c>
      <c r="Y129" s="18">
        <v>0.3805807573333332</v>
      </c>
      <c r="Z129" s="18">
        <v>0.36059954666666694</v>
      </c>
      <c r="AA129" s="18">
        <v>0.34061833600000074</v>
      </c>
      <c r="AB129" s="18">
        <v>0.32999570666666733</v>
      </c>
      <c r="AC129" s="18">
        <v>0.319373077333334</v>
      </c>
      <c r="AD129" s="18">
        <v>0.3025113937777787</v>
      </c>
      <c r="AE129" s="18">
        <v>0.2856497102222234</v>
      </c>
      <c r="AF129" s="18">
        <v>0.2703477902222233</v>
      </c>
      <c r="AG129" s="18">
        <v>0.25504587022222325</v>
      </c>
      <c r="AH129" s="19">
        <v>0.23974395022222367</v>
      </c>
    </row>
    <row r="131" spans="1:2" ht="15.75" thickBot="1">
      <c r="A131" s="4"/>
      <c r="B131" s="20" t="s">
        <v>14</v>
      </c>
    </row>
    <row r="132" spans="1:30" ht="15.75" thickBot="1">
      <c r="A132" s="7" t="s">
        <v>12</v>
      </c>
      <c r="B132" s="8">
        <v>4.5</v>
      </c>
      <c r="C132" s="9">
        <v>5</v>
      </c>
      <c r="D132" s="9">
        <v>5.5</v>
      </c>
      <c r="E132" s="9">
        <v>6</v>
      </c>
      <c r="F132" s="9">
        <v>6.5</v>
      </c>
      <c r="G132" s="9">
        <v>7</v>
      </c>
      <c r="H132" s="9">
        <v>7.5</v>
      </c>
      <c r="I132" s="9">
        <v>8</v>
      </c>
      <c r="J132" s="9">
        <v>8.5</v>
      </c>
      <c r="K132" s="9">
        <v>9</v>
      </c>
      <c r="L132" s="9">
        <v>9.5</v>
      </c>
      <c r="M132" s="9">
        <v>10</v>
      </c>
      <c r="N132" s="9">
        <v>10.5</v>
      </c>
      <c r="O132" s="9">
        <v>11</v>
      </c>
      <c r="P132" s="9">
        <v>11.5</v>
      </c>
      <c r="Q132" s="9">
        <v>12</v>
      </c>
      <c r="R132" s="9">
        <v>12.5</v>
      </c>
      <c r="S132" s="9">
        <v>13</v>
      </c>
      <c r="T132" s="9">
        <v>13.5</v>
      </c>
      <c r="U132" s="9">
        <v>14</v>
      </c>
      <c r="V132" s="9">
        <v>14.5</v>
      </c>
      <c r="W132" s="9">
        <v>15</v>
      </c>
      <c r="X132" s="9">
        <v>15.5</v>
      </c>
      <c r="Y132" s="9">
        <v>16</v>
      </c>
      <c r="Z132" s="9">
        <v>16.5</v>
      </c>
      <c r="AA132" s="9">
        <v>17</v>
      </c>
      <c r="AB132" s="9">
        <v>17.5</v>
      </c>
      <c r="AC132" s="10">
        <v>18</v>
      </c>
      <c r="AD132" s="3"/>
    </row>
    <row r="133" spans="1:30" ht="15">
      <c r="A133" s="11">
        <v>0</v>
      </c>
      <c r="B133" s="12">
        <v>3.702068600467837</v>
      </c>
      <c r="C133" s="13">
        <v>3.429662453801168</v>
      </c>
      <c r="D133" s="13">
        <v>3.163693406549707</v>
      </c>
      <c r="E133" s="13">
        <v>2.8977243592982465</v>
      </c>
      <c r="F133" s="13">
        <v>2.606006914385965</v>
      </c>
      <c r="G133" s="13">
        <v>2.3142894694736835</v>
      </c>
      <c r="H133" s="13">
        <v>2.0611946210526315</v>
      </c>
      <c r="I133" s="13">
        <v>1.8080997726315797</v>
      </c>
      <c r="J133" s="13">
        <v>1.5936275207017552</v>
      </c>
      <c r="K133" s="13">
        <v>1.3791552687719308</v>
      </c>
      <c r="L133" s="13">
        <v>1.2108132133333336</v>
      </c>
      <c r="M133" s="13">
        <v>1.0424711578947363</v>
      </c>
      <c r="N133" s="13">
        <v>0.9386199908771928</v>
      </c>
      <c r="O133" s="13">
        <v>0.8347688238596492</v>
      </c>
      <c r="P133" s="13">
        <v>0.7515220133333333</v>
      </c>
      <c r="Q133" s="13">
        <v>0.6682752028070175</v>
      </c>
      <c r="R133" s="13">
        <v>0.6056327487719295</v>
      </c>
      <c r="S133" s="13">
        <v>0.5429902947368415</v>
      </c>
      <c r="T133" s="13">
        <v>0.5009521971929822</v>
      </c>
      <c r="U133" s="13">
        <v>0.45891409964912294</v>
      </c>
      <c r="V133" s="13">
        <v>0.41869768491228115</v>
      </c>
      <c r="W133" s="13">
        <v>0.37848127017543937</v>
      </c>
      <c r="X133" s="13">
        <v>0.35172443017543864</v>
      </c>
      <c r="Y133" s="13">
        <v>0.3249675901754379</v>
      </c>
      <c r="Z133" s="13">
        <v>0.3078769614035083</v>
      </c>
      <c r="AA133" s="13">
        <v>0.29078633263157866</v>
      </c>
      <c r="AB133" s="13">
        <v>0.2797158666666668</v>
      </c>
      <c r="AC133" s="14">
        <v>0.268645400701755</v>
      </c>
      <c r="AD133" s="3"/>
    </row>
    <row r="134" spans="1:29" ht="15">
      <c r="A134" s="11">
        <v>5</v>
      </c>
      <c r="B134" s="12">
        <v>3.760082316160821</v>
      </c>
      <c r="C134" s="13">
        <v>3.4826119259941515</v>
      </c>
      <c r="D134" s="13">
        <v>3.211716463751462</v>
      </c>
      <c r="E134" s="13">
        <v>2.9408210015087723</v>
      </c>
      <c r="F134" s="13">
        <v>2.643625827570175</v>
      </c>
      <c r="G134" s="13">
        <v>2.346430653631578</v>
      </c>
      <c r="H134" s="13">
        <v>2.088685047236842</v>
      </c>
      <c r="I134" s="13">
        <v>1.830939440842106</v>
      </c>
      <c r="J134" s="13">
        <v>1.612643401991229</v>
      </c>
      <c r="K134" s="13">
        <v>1.3943473631403518</v>
      </c>
      <c r="L134" s="13">
        <v>1.2233710868333336</v>
      </c>
      <c r="M134" s="13">
        <v>1.0523948105263152</v>
      </c>
      <c r="N134" s="13">
        <v>0.947985756114035</v>
      </c>
      <c r="O134" s="13">
        <v>0.8435767017017547</v>
      </c>
      <c r="P134" s="13">
        <v>0.7597287468333335</v>
      </c>
      <c r="Q134" s="13">
        <v>0.6758807919649122</v>
      </c>
      <c r="R134" s="13">
        <v>0.6125939366403506</v>
      </c>
      <c r="S134" s="13">
        <v>0.5493070813157889</v>
      </c>
      <c r="T134" s="13">
        <v>0.5065813255350875</v>
      </c>
      <c r="U134" s="13">
        <v>0.46385556975438613</v>
      </c>
      <c r="V134" s="13">
        <v>0.42323266693859685</v>
      </c>
      <c r="W134" s="13">
        <v>0.38260976412280756</v>
      </c>
      <c r="X134" s="13">
        <v>0.35552658862280695</v>
      </c>
      <c r="Y134" s="13">
        <v>0.3284434131228064</v>
      </c>
      <c r="Z134" s="13">
        <v>0.3111721229824557</v>
      </c>
      <c r="AA134" s="13">
        <v>0.29390083284210505</v>
      </c>
      <c r="AB134" s="13">
        <v>0.2828583566666668</v>
      </c>
      <c r="AC134" s="14">
        <v>0.27181588049122857</v>
      </c>
    </row>
    <row r="135" spans="1:29" ht="15">
      <c r="A135" s="11">
        <v>10</v>
      </c>
      <c r="B135" s="12">
        <v>3.8180960318538046</v>
      </c>
      <c r="C135" s="13">
        <v>3.535561398187135</v>
      </c>
      <c r="D135" s="13">
        <v>3.259739520953217</v>
      </c>
      <c r="E135" s="13">
        <v>2.983917643719299</v>
      </c>
      <c r="F135" s="13">
        <v>2.6812447407543862</v>
      </c>
      <c r="G135" s="13">
        <v>2.3785718377894733</v>
      </c>
      <c r="H135" s="13">
        <v>2.1161754734210527</v>
      </c>
      <c r="I135" s="13">
        <v>1.8537791090526323</v>
      </c>
      <c r="J135" s="13">
        <v>1.6316592832807024</v>
      </c>
      <c r="K135" s="13">
        <v>1.4095394575087727</v>
      </c>
      <c r="L135" s="13">
        <v>1.2359289603333334</v>
      </c>
      <c r="M135" s="13">
        <v>1.0623184631578941</v>
      </c>
      <c r="N135" s="13">
        <v>0.9573515213508772</v>
      </c>
      <c r="O135" s="13">
        <v>0.8523845795438602</v>
      </c>
      <c r="P135" s="13">
        <v>0.7679354803333336</v>
      </c>
      <c r="Q135" s="13">
        <v>0.6834863811228071</v>
      </c>
      <c r="R135" s="13">
        <v>0.6195551245087717</v>
      </c>
      <c r="S135" s="13">
        <v>0.5556238678947363</v>
      </c>
      <c r="T135" s="13">
        <v>0.5122104538771928</v>
      </c>
      <c r="U135" s="13">
        <v>0.4687970398596494</v>
      </c>
      <c r="V135" s="13">
        <v>0.4277676489649126</v>
      </c>
      <c r="W135" s="13">
        <v>0.3867382580701758</v>
      </c>
      <c r="X135" s="13">
        <v>0.3593287470701753</v>
      </c>
      <c r="Y135" s="13">
        <v>0.3319192360701748</v>
      </c>
      <c r="Z135" s="13">
        <v>0.31446728456140316</v>
      </c>
      <c r="AA135" s="13">
        <v>0.29701533305263145</v>
      </c>
      <c r="AB135" s="13">
        <v>0.2860008466666668</v>
      </c>
      <c r="AC135" s="14">
        <v>0.27498636028070217</v>
      </c>
    </row>
    <row r="136" spans="1:29" ht="15">
      <c r="A136" s="11">
        <v>15</v>
      </c>
      <c r="B136" s="12">
        <v>3.8761097475467876</v>
      </c>
      <c r="C136" s="13">
        <v>3.5885108703801176</v>
      </c>
      <c r="D136" s="13">
        <v>3.3077625781549713</v>
      </c>
      <c r="E136" s="13">
        <v>3.0270142859298255</v>
      </c>
      <c r="F136" s="13">
        <v>2.7188636539385964</v>
      </c>
      <c r="G136" s="13">
        <v>2.410713021947368</v>
      </c>
      <c r="H136" s="13">
        <v>2.143665899605263</v>
      </c>
      <c r="I136" s="13">
        <v>1.8766187772631586</v>
      </c>
      <c r="J136" s="13">
        <v>1.6506751645701763</v>
      </c>
      <c r="K136" s="13">
        <v>1.4247315518771937</v>
      </c>
      <c r="L136" s="13">
        <v>1.2484868338333333</v>
      </c>
      <c r="M136" s="13">
        <v>1.0722421157894728</v>
      </c>
      <c r="N136" s="13">
        <v>0.9667172865877192</v>
      </c>
      <c r="O136" s="13">
        <v>0.8611924573859655</v>
      </c>
      <c r="P136" s="13">
        <v>0.7761422138333337</v>
      </c>
      <c r="Q136" s="13">
        <v>0.6910919702807019</v>
      </c>
      <c r="R136" s="13">
        <v>0.6265163123771927</v>
      </c>
      <c r="S136" s="13">
        <v>0.5619406544736836</v>
      </c>
      <c r="T136" s="13">
        <v>0.517839582219298</v>
      </c>
      <c r="U136" s="13">
        <v>0.47373850996491257</v>
      </c>
      <c r="V136" s="13">
        <v>0.43230263099122834</v>
      </c>
      <c r="W136" s="13">
        <v>0.39086675201754406</v>
      </c>
      <c r="X136" s="13">
        <v>0.3631309055175437</v>
      </c>
      <c r="Y136" s="13">
        <v>0.3353950590175433</v>
      </c>
      <c r="Z136" s="13">
        <v>0.31776244614035054</v>
      </c>
      <c r="AA136" s="13">
        <v>0.3001298332631578</v>
      </c>
      <c r="AB136" s="13">
        <v>0.2891433366666668</v>
      </c>
      <c r="AC136" s="14">
        <v>0.2781568400701758</v>
      </c>
    </row>
    <row r="137" spans="1:29" ht="15">
      <c r="A137" s="11">
        <v>20</v>
      </c>
      <c r="B137" s="12">
        <v>3.934123463239769</v>
      </c>
      <c r="C137" s="13">
        <v>3.641460342573099</v>
      </c>
      <c r="D137" s="13">
        <v>3.3557856353567255</v>
      </c>
      <c r="E137" s="13">
        <v>3.0701109281403514</v>
      </c>
      <c r="F137" s="13">
        <v>2.7564825671228066</v>
      </c>
      <c r="G137" s="13">
        <v>2.4428542061052623</v>
      </c>
      <c r="H137" s="13">
        <v>2.1711563257894735</v>
      </c>
      <c r="I137" s="13">
        <v>1.8994584454736847</v>
      </c>
      <c r="J137" s="13">
        <v>1.6696910458596497</v>
      </c>
      <c r="K137" s="13">
        <v>1.4399236462456146</v>
      </c>
      <c r="L137" s="13">
        <v>1.2610447073333333</v>
      </c>
      <c r="M137" s="13">
        <v>1.082165768421052</v>
      </c>
      <c r="N137" s="13">
        <v>0.9760830518245613</v>
      </c>
      <c r="O137" s="13">
        <v>0.8700003352280706</v>
      </c>
      <c r="P137" s="13">
        <v>0.7843489473333336</v>
      </c>
      <c r="Q137" s="13">
        <v>0.6986975594385967</v>
      </c>
      <c r="R137" s="13">
        <v>0.6334775002456139</v>
      </c>
      <c r="S137" s="13">
        <v>0.568257441052631</v>
      </c>
      <c r="T137" s="13">
        <v>0.5234687105614033</v>
      </c>
      <c r="U137" s="13">
        <v>0.47867998007017576</v>
      </c>
      <c r="V137" s="13">
        <v>0.43683761301754415</v>
      </c>
      <c r="W137" s="13">
        <v>0.39499524596491253</v>
      </c>
      <c r="X137" s="13">
        <v>0.3669330639649121</v>
      </c>
      <c r="Y137" s="13">
        <v>0.3388708819649117</v>
      </c>
      <c r="Z137" s="13">
        <v>0.3210576077192979</v>
      </c>
      <c r="AA137" s="13">
        <v>0.3032443334736842</v>
      </c>
      <c r="AB137" s="13">
        <v>0.2922858266666669</v>
      </c>
      <c r="AC137" s="14">
        <v>0.28132731985964965</v>
      </c>
    </row>
    <row r="138" spans="1:29" ht="15">
      <c r="A138" s="11">
        <v>25</v>
      </c>
      <c r="B138" s="12">
        <v>3.992137178932751</v>
      </c>
      <c r="C138" s="13">
        <v>3.6944098147660815</v>
      </c>
      <c r="D138" s="13">
        <v>3.4038086925584796</v>
      </c>
      <c r="E138" s="13">
        <v>3.113207570350878</v>
      </c>
      <c r="F138" s="13">
        <v>2.7941014803070177</v>
      </c>
      <c r="G138" s="13">
        <v>2.474995390263157</v>
      </c>
      <c r="H138" s="13">
        <v>2.1986467519736843</v>
      </c>
      <c r="I138" s="13">
        <v>1.9222981136842112</v>
      </c>
      <c r="J138" s="13">
        <v>1.6887069271491235</v>
      </c>
      <c r="K138" s="13">
        <v>1.4551157406140358</v>
      </c>
      <c r="L138" s="13">
        <v>1.2736025808333333</v>
      </c>
      <c r="M138" s="13">
        <v>1.092089421052631</v>
      </c>
      <c r="N138" s="13">
        <v>0.9854488170614035</v>
      </c>
      <c r="O138" s="13">
        <v>0.8788082130701759</v>
      </c>
      <c r="P138" s="13">
        <v>0.7925556808333336</v>
      </c>
      <c r="Q138" s="13">
        <v>0.7063031485964915</v>
      </c>
      <c r="R138" s="13">
        <v>0.6404386881140349</v>
      </c>
      <c r="S138" s="13">
        <v>0.5745742276315784</v>
      </c>
      <c r="T138" s="13">
        <v>0.5290978389035087</v>
      </c>
      <c r="U138" s="13">
        <v>0.483621450175439</v>
      </c>
      <c r="V138" s="13">
        <v>0.44137259504386006</v>
      </c>
      <c r="W138" s="13">
        <v>0.39912373991228106</v>
      </c>
      <c r="X138" s="13">
        <v>0.37073522241228063</v>
      </c>
      <c r="Y138" s="13">
        <v>0.3423467049122802</v>
      </c>
      <c r="Z138" s="13">
        <v>0.3243527692982454</v>
      </c>
      <c r="AA138" s="13">
        <v>0.3063588336842106</v>
      </c>
      <c r="AB138" s="13">
        <v>0.295428316666667</v>
      </c>
      <c r="AC138" s="14">
        <v>0.2844977996491235</v>
      </c>
    </row>
    <row r="139" spans="1:29" ht="15">
      <c r="A139" s="11">
        <v>30</v>
      </c>
      <c r="B139" s="12">
        <v>4.050150894625732</v>
      </c>
      <c r="C139" s="13">
        <v>3.747359286959063</v>
      </c>
      <c r="D139" s="13">
        <v>3.4518317497602338</v>
      </c>
      <c r="E139" s="13">
        <v>3.156304212561404</v>
      </c>
      <c r="F139" s="13">
        <v>2.831720393491228</v>
      </c>
      <c r="G139" s="13">
        <v>2.5071365744210516</v>
      </c>
      <c r="H139" s="13">
        <v>2.2261371781578947</v>
      </c>
      <c r="I139" s="13">
        <v>1.9451377818947375</v>
      </c>
      <c r="J139" s="13">
        <v>1.707722808438597</v>
      </c>
      <c r="K139" s="13">
        <v>1.4703078349824565</v>
      </c>
      <c r="L139" s="13">
        <v>1.2861604543333334</v>
      </c>
      <c r="M139" s="13">
        <v>1.1020130736842102</v>
      </c>
      <c r="N139" s="13">
        <v>0.9948145822982457</v>
      </c>
      <c r="O139" s="13">
        <v>0.8876160909122811</v>
      </c>
      <c r="P139" s="13">
        <v>0.8007624143333336</v>
      </c>
      <c r="Q139" s="13">
        <v>0.7139087377543862</v>
      </c>
      <c r="R139" s="13">
        <v>0.647399875982456</v>
      </c>
      <c r="S139" s="13">
        <v>0.5808910142105257</v>
      </c>
      <c r="T139" s="13">
        <v>0.5347269672456139</v>
      </c>
      <c r="U139" s="13">
        <v>0.48856292028070214</v>
      </c>
      <c r="V139" s="13">
        <v>0.4459075770701758</v>
      </c>
      <c r="W139" s="13">
        <v>0.40325223385964953</v>
      </c>
      <c r="X139" s="13">
        <v>0.37453738085964905</v>
      </c>
      <c r="Y139" s="13">
        <v>0.3458225278596486</v>
      </c>
      <c r="Z139" s="13">
        <v>0.3276479308771928</v>
      </c>
      <c r="AA139" s="13">
        <v>0.30947333389473697</v>
      </c>
      <c r="AB139" s="13">
        <v>0.29857080666666713</v>
      </c>
      <c r="AC139" s="14">
        <v>0.2876682794385973</v>
      </c>
    </row>
    <row r="140" spans="1:29" ht="15">
      <c r="A140" s="11">
        <v>35</v>
      </c>
      <c r="B140" s="12">
        <v>4.108164610318713</v>
      </c>
      <c r="C140" s="13">
        <v>3.8003087591520446</v>
      </c>
      <c r="D140" s="13">
        <v>3.4998548069619875</v>
      </c>
      <c r="E140" s="13">
        <v>3.1994008547719304</v>
      </c>
      <c r="F140" s="13">
        <v>2.8693393066754385</v>
      </c>
      <c r="G140" s="13">
        <v>2.5392777585789466</v>
      </c>
      <c r="H140" s="13">
        <v>2.253627604342105</v>
      </c>
      <c r="I140" s="13">
        <v>1.9679774501052636</v>
      </c>
      <c r="J140" s="13">
        <v>1.7267386897280705</v>
      </c>
      <c r="K140" s="13">
        <v>1.4854999293508775</v>
      </c>
      <c r="L140" s="13">
        <v>1.2987183278333334</v>
      </c>
      <c r="M140" s="13">
        <v>1.111936726315789</v>
      </c>
      <c r="N140" s="13">
        <v>1.0041803475350877</v>
      </c>
      <c r="O140" s="13">
        <v>0.8964239687543862</v>
      </c>
      <c r="P140" s="13">
        <v>0.8089691478333336</v>
      </c>
      <c r="Q140" s="13">
        <v>0.721514326912281</v>
      </c>
      <c r="R140" s="13">
        <v>0.654361063850877</v>
      </c>
      <c r="S140" s="13">
        <v>0.5872078007894731</v>
      </c>
      <c r="T140" s="13">
        <v>0.5403560955877192</v>
      </c>
      <c r="U140" s="13">
        <v>0.49350439038596533</v>
      </c>
      <c r="V140" s="13">
        <v>0.45044255909649167</v>
      </c>
      <c r="W140" s="13">
        <v>0.407380727807018</v>
      </c>
      <c r="X140" s="13">
        <v>0.3783395393070176</v>
      </c>
      <c r="Y140" s="13">
        <v>0.3492983508070171</v>
      </c>
      <c r="Z140" s="13">
        <v>0.3309430924561402</v>
      </c>
      <c r="AA140" s="13">
        <v>0.3125878341052633</v>
      </c>
      <c r="AB140" s="13">
        <v>0.30171329666666724</v>
      </c>
      <c r="AC140" s="14">
        <v>0.2908387592280711</v>
      </c>
    </row>
    <row r="141" spans="1:29" ht="15">
      <c r="A141" s="11">
        <v>40</v>
      </c>
      <c r="B141" s="23">
        <v>4.166178326011695</v>
      </c>
      <c r="C141" s="24">
        <v>3.8532582313450265</v>
      </c>
      <c r="D141" s="24">
        <v>3.547877864163742</v>
      </c>
      <c r="E141" s="24">
        <v>3.242497496982457</v>
      </c>
      <c r="F141" s="24">
        <v>2.906958219859649</v>
      </c>
      <c r="G141" s="24">
        <v>2.571418942736841</v>
      </c>
      <c r="H141" s="24">
        <v>2.2811180305263155</v>
      </c>
      <c r="I141" s="24">
        <v>1.9908171183157901</v>
      </c>
      <c r="J141" s="24">
        <v>1.7457545710175444</v>
      </c>
      <c r="K141" s="24">
        <v>1.5006920237192987</v>
      </c>
      <c r="L141" s="24">
        <v>1.3112762013333334</v>
      </c>
      <c r="M141" s="24">
        <v>1.1218603789473682</v>
      </c>
      <c r="N141" s="24">
        <v>1.0135461127719299</v>
      </c>
      <c r="O141" s="24">
        <v>0.9052318465964915</v>
      </c>
      <c r="P141" s="24">
        <v>0.8171758813333336</v>
      </c>
      <c r="Q141" s="24">
        <v>0.7291199160701758</v>
      </c>
      <c r="R141" s="24">
        <v>0.6613222517192981</v>
      </c>
      <c r="S141" s="24">
        <v>0.5935245873684205</v>
      </c>
      <c r="T141" s="24">
        <v>0.5459852239298245</v>
      </c>
      <c r="U141" s="24">
        <v>0.4984458604912286</v>
      </c>
      <c r="V141" s="24">
        <v>0.4549775411228075</v>
      </c>
      <c r="W141" s="24">
        <v>0.4115092217543865</v>
      </c>
      <c r="X141" s="24">
        <v>0.382141697754386</v>
      </c>
      <c r="Y141" s="24">
        <v>0.3527741737543856</v>
      </c>
      <c r="Z141" s="24">
        <v>0.33423825403508767</v>
      </c>
      <c r="AA141" s="24">
        <v>0.3157023343157897</v>
      </c>
      <c r="AB141" s="24">
        <v>0.30485578666666735</v>
      </c>
      <c r="AC141" s="25">
        <v>0.294009239017545</v>
      </c>
    </row>
    <row r="142" spans="1:29" ht="15">
      <c r="A142" s="11">
        <v>45</v>
      </c>
      <c r="B142" s="12">
        <v>4.224192041704677</v>
      </c>
      <c r="C142" s="13">
        <v>3.9062077035380085</v>
      </c>
      <c r="D142" s="13">
        <v>3.5959009213654958</v>
      </c>
      <c r="E142" s="13">
        <v>3.285594139192983</v>
      </c>
      <c r="F142" s="13">
        <v>2.9445771330438593</v>
      </c>
      <c r="G142" s="13">
        <v>2.6035601268947355</v>
      </c>
      <c r="H142" s="13">
        <v>2.308608456710526</v>
      </c>
      <c r="I142" s="13">
        <v>2.013656786526316</v>
      </c>
      <c r="J142" s="13">
        <v>1.764770452307018</v>
      </c>
      <c r="K142" s="13">
        <v>1.5158841180877196</v>
      </c>
      <c r="L142" s="13">
        <v>1.3238340748333335</v>
      </c>
      <c r="M142" s="13">
        <v>1.1317840315789474</v>
      </c>
      <c r="N142" s="13">
        <v>1.022911878008772</v>
      </c>
      <c r="O142" s="13">
        <v>0.9140397244385966</v>
      </c>
      <c r="P142" s="13">
        <v>0.8253826148333336</v>
      </c>
      <c r="Q142" s="13">
        <v>0.7367255052280706</v>
      </c>
      <c r="R142" s="13">
        <v>0.6682834395877192</v>
      </c>
      <c r="S142" s="13">
        <v>0.5998413739473678</v>
      </c>
      <c r="T142" s="13">
        <v>0.5516143522719298</v>
      </c>
      <c r="U142" s="13">
        <v>0.5033873305964918</v>
      </c>
      <c r="V142" s="13">
        <v>0.4595125231491234</v>
      </c>
      <c r="W142" s="13">
        <v>0.41563771570175495</v>
      </c>
      <c r="X142" s="13">
        <v>0.3859438562017545</v>
      </c>
      <c r="Y142" s="13">
        <v>0.356249996701754</v>
      </c>
      <c r="Z142" s="13">
        <v>0.33753341561403505</v>
      </c>
      <c r="AA142" s="13">
        <v>0.3188168345263161</v>
      </c>
      <c r="AB142" s="13">
        <v>0.30799827666666746</v>
      </c>
      <c r="AC142" s="14">
        <v>0.2971797188070188</v>
      </c>
    </row>
    <row r="143" spans="1:29" ht="15">
      <c r="A143" s="11">
        <v>50</v>
      </c>
      <c r="B143" s="12">
        <v>4.282205757397659</v>
      </c>
      <c r="C143" s="13">
        <v>3.9591571757309905</v>
      </c>
      <c r="D143" s="13">
        <v>3.64392397856725</v>
      </c>
      <c r="E143" s="13">
        <v>3.3286907814035094</v>
      </c>
      <c r="F143" s="13">
        <v>2.98219604622807</v>
      </c>
      <c r="G143" s="13">
        <v>2.6357013110526304</v>
      </c>
      <c r="H143" s="13">
        <v>2.3360988828947367</v>
      </c>
      <c r="I143" s="13">
        <v>2.0364964547368425</v>
      </c>
      <c r="J143" s="13">
        <v>1.7837863335964914</v>
      </c>
      <c r="K143" s="13">
        <v>1.5310762124561406</v>
      </c>
      <c r="L143" s="13">
        <v>1.3363919483333335</v>
      </c>
      <c r="M143" s="13">
        <v>1.1417076842105263</v>
      </c>
      <c r="N143" s="13">
        <v>1.032277643245614</v>
      </c>
      <c r="O143" s="13">
        <v>0.9228476022807017</v>
      </c>
      <c r="P143" s="13">
        <v>0.8335893483333335</v>
      </c>
      <c r="Q143" s="13">
        <v>0.7443310943859653</v>
      </c>
      <c r="R143" s="13">
        <v>0.6752446274561403</v>
      </c>
      <c r="S143" s="13">
        <v>0.6061581605263152</v>
      </c>
      <c r="T143" s="13">
        <v>0.5572434806140352</v>
      </c>
      <c r="U143" s="13">
        <v>0.508328800701755</v>
      </c>
      <c r="V143" s="13">
        <v>0.46404750517543925</v>
      </c>
      <c r="W143" s="13">
        <v>0.4197662096491234</v>
      </c>
      <c r="X143" s="13">
        <v>0.38974601464912295</v>
      </c>
      <c r="Y143" s="13">
        <v>0.3597258196491224</v>
      </c>
      <c r="Z143" s="13">
        <v>0.34082857719298243</v>
      </c>
      <c r="AA143" s="13">
        <v>0.32193133473684243</v>
      </c>
      <c r="AB143" s="13">
        <v>0.31114076666666746</v>
      </c>
      <c r="AC143" s="14">
        <v>0.30035019859649253</v>
      </c>
    </row>
    <row r="144" spans="1:29" ht="15">
      <c r="A144" s="11">
        <v>55</v>
      </c>
      <c r="B144" s="12">
        <v>4.340219473090642</v>
      </c>
      <c r="C144" s="13">
        <v>4.012106647923973</v>
      </c>
      <c r="D144" s="13">
        <v>3.6919470357690045</v>
      </c>
      <c r="E144" s="13">
        <v>3.3717874236140353</v>
      </c>
      <c r="F144" s="13">
        <v>3.01981495941228</v>
      </c>
      <c r="G144" s="13">
        <v>2.667842495210525</v>
      </c>
      <c r="H144" s="13">
        <v>2.3635893090789466</v>
      </c>
      <c r="I144" s="13">
        <v>2.059336122947369</v>
      </c>
      <c r="J144" s="13">
        <v>1.8028022148859653</v>
      </c>
      <c r="K144" s="13">
        <v>1.5462683068245617</v>
      </c>
      <c r="L144" s="13">
        <v>1.3489498218333336</v>
      </c>
      <c r="M144" s="13">
        <v>1.1516313368421052</v>
      </c>
      <c r="N144" s="13">
        <v>1.041643408482456</v>
      </c>
      <c r="O144" s="13">
        <v>0.931655480122807</v>
      </c>
      <c r="P144" s="13">
        <v>0.8417960818333335</v>
      </c>
      <c r="Q144" s="13">
        <v>0.7519366835438601</v>
      </c>
      <c r="R144" s="13">
        <v>0.6822058153245614</v>
      </c>
      <c r="S144" s="13">
        <v>0.6124749471052625</v>
      </c>
      <c r="T144" s="13">
        <v>0.5628726089561403</v>
      </c>
      <c r="U144" s="13">
        <v>0.5132702708070181</v>
      </c>
      <c r="V144" s="13">
        <v>0.468582487201755</v>
      </c>
      <c r="W144" s="13">
        <v>0.4238947035964919</v>
      </c>
      <c r="X144" s="13">
        <v>0.39354817309649137</v>
      </c>
      <c r="Y144" s="13">
        <v>0.3632016425964909</v>
      </c>
      <c r="Z144" s="13">
        <v>0.34412373877192987</v>
      </c>
      <c r="AA144" s="13">
        <v>0.32504583494736883</v>
      </c>
      <c r="AB144" s="13">
        <v>0.31428325666666745</v>
      </c>
      <c r="AC144" s="14">
        <v>0.3035206783859661</v>
      </c>
    </row>
    <row r="145" spans="1:29" ht="15">
      <c r="A145" s="11">
        <v>60</v>
      </c>
      <c r="B145" s="12">
        <v>4.398233188783625</v>
      </c>
      <c r="C145" s="13">
        <v>4.065056120116957</v>
      </c>
      <c r="D145" s="13">
        <v>3.739970092970759</v>
      </c>
      <c r="E145" s="13">
        <v>3.4148840658245616</v>
      </c>
      <c r="F145" s="13">
        <v>3.0574338725964907</v>
      </c>
      <c r="G145" s="13">
        <v>2.6999836793684193</v>
      </c>
      <c r="H145" s="13">
        <v>2.391079735263157</v>
      </c>
      <c r="I145" s="13">
        <v>2.0821757911578946</v>
      </c>
      <c r="J145" s="13">
        <v>1.8218180961754387</v>
      </c>
      <c r="K145" s="13">
        <v>1.561460401192983</v>
      </c>
      <c r="L145" s="13">
        <v>1.3615076953333334</v>
      </c>
      <c r="M145" s="13">
        <v>1.1615549894736839</v>
      </c>
      <c r="N145" s="13">
        <v>1.051009173719298</v>
      </c>
      <c r="O145" s="13">
        <v>0.9404633579649121</v>
      </c>
      <c r="P145" s="13">
        <v>0.8500028153333334</v>
      </c>
      <c r="Q145" s="13">
        <v>0.7595422727017549</v>
      </c>
      <c r="R145" s="13">
        <v>0.6891670031929824</v>
      </c>
      <c r="S145" s="13">
        <v>0.6187917336842099</v>
      </c>
      <c r="T145" s="13">
        <v>0.5685017372982457</v>
      </c>
      <c r="U145" s="13">
        <v>0.5182117409122814</v>
      </c>
      <c r="V145" s="13">
        <v>0.47311746922807085</v>
      </c>
      <c r="W145" s="13">
        <v>0.42802319754386037</v>
      </c>
      <c r="X145" s="13">
        <v>0.39735033154385985</v>
      </c>
      <c r="Y145" s="13">
        <v>0.3666774655438593</v>
      </c>
      <c r="Z145" s="13">
        <v>0.34741890035087725</v>
      </c>
      <c r="AA145" s="13">
        <v>0.32816033515789517</v>
      </c>
      <c r="AB145" s="13">
        <v>0.3174257466666674</v>
      </c>
      <c r="AC145" s="14">
        <v>0.3066911581754396</v>
      </c>
    </row>
    <row r="146" spans="1:29" ht="15">
      <c r="A146" s="11">
        <v>65</v>
      </c>
      <c r="B146" s="12">
        <v>4.4562469044766075</v>
      </c>
      <c r="C146" s="13">
        <v>4.118005592309941</v>
      </c>
      <c r="D146" s="13">
        <v>3.7879931501725146</v>
      </c>
      <c r="E146" s="13">
        <v>3.4579807080350884</v>
      </c>
      <c r="F146" s="13">
        <v>3.0950527857807013</v>
      </c>
      <c r="G146" s="13">
        <v>2.7321248635263142</v>
      </c>
      <c r="H146" s="13">
        <v>2.418570161447368</v>
      </c>
      <c r="I146" s="13">
        <v>2.1050154593684214</v>
      </c>
      <c r="J146" s="13">
        <v>1.840833977464913</v>
      </c>
      <c r="K146" s="13">
        <v>1.5766524955614043</v>
      </c>
      <c r="L146" s="13">
        <v>1.3740655688333336</v>
      </c>
      <c r="M146" s="13">
        <v>1.1714786421052628</v>
      </c>
      <c r="N146" s="13">
        <v>1.06037493895614</v>
      </c>
      <c r="O146" s="13">
        <v>0.9492712358070174</v>
      </c>
      <c r="P146" s="13">
        <v>0.8582095488333337</v>
      </c>
      <c r="Q146" s="13">
        <v>0.7671478618596498</v>
      </c>
      <c r="R146" s="13">
        <v>0.6961281910614036</v>
      </c>
      <c r="S146" s="13">
        <v>0.6251085202631573</v>
      </c>
      <c r="T146" s="13">
        <v>0.574130865640351</v>
      </c>
      <c r="U146" s="13">
        <v>0.5231532110175446</v>
      </c>
      <c r="V146" s="13">
        <v>0.47765245125438677</v>
      </c>
      <c r="W146" s="13">
        <v>0.4321516914912289</v>
      </c>
      <c r="X146" s="13">
        <v>0.4011524899912284</v>
      </c>
      <c r="Y146" s="13">
        <v>0.37015328849122786</v>
      </c>
      <c r="Z146" s="13">
        <v>0.35071406192982474</v>
      </c>
      <c r="AA146" s="13">
        <v>0.3312748353684216</v>
      </c>
      <c r="AB146" s="13">
        <v>0.32056823666666745</v>
      </c>
      <c r="AC146" s="14">
        <v>0.3098616379649133</v>
      </c>
    </row>
    <row r="147" spans="1:29" ht="15">
      <c r="A147" s="11">
        <v>70</v>
      </c>
      <c r="B147" s="12">
        <v>4.5142606201695905</v>
      </c>
      <c r="C147" s="13">
        <v>4.170955064502923</v>
      </c>
      <c r="D147" s="13">
        <v>3.8360162073742687</v>
      </c>
      <c r="E147" s="13">
        <v>3.5010773502456147</v>
      </c>
      <c r="F147" s="13">
        <v>3.132671698964912</v>
      </c>
      <c r="G147" s="13">
        <v>2.764266047684209</v>
      </c>
      <c r="H147" s="13">
        <v>2.446060587631578</v>
      </c>
      <c r="I147" s="13">
        <v>2.1278551275789477</v>
      </c>
      <c r="J147" s="13">
        <v>1.8598498587543866</v>
      </c>
      <c r="K147" s="13">
        <v>1.5918445899298255</v>
      </c>
      <c r="L147" s="13">
        <v>1.3866234423333337</v>
      </c>
      <c r="M147" s="13">
        <v>1.1814022947368417</v>
      </c>
      <c r="N147" s="13">
        <v>1.069740704192982</v>
      </c>
      <c r="O147" s="13">
        <v>0.9580791136491226</v>
      </c>
      <c r="P147" s="13">
        <v>0.8664162823333336</v>
      </c>
      <c r="Q147" s="13">
        <v>0.7747534510175446</v>
      </c>
      <c r="R147" s="13">
        <v>0.7030893789298247</v>
      </c>
      <c r="S147" s="13">
        <v>0.6314253068421047</v>
      </c>
      <c r="T147" s="13">
        <v>0.5797599939824563</v>
      </c>
      <c r="U147" s="13">
        <v>0.5280946811228078</v>
      </c>
      <c r="V147" s="13">
        <v>0.48218743328070257</v>
      </c>
      <c r="W147" s="13">
        <v>0.43628018543859737</v>
      </c>
      <c r="X147" s="13">
        <v>0.40495464843859685</v>
      </c>
      <c r="Y147" s="13">
        <v>0.3736291114385963</v>
      </c>
      <c r="Z147" s="13">
        <v>0.3540092235087722</v>
      </c>
      <c r="AA147" s="13">
        <v>0.334389335578948</v>
      </c>
      <c r="AB147" s="13">
        <v>0.32371072666666745</v>
      </c>
      <c r="AC147" s="14">
        <v>0.31303211775438683</v>
      </c>
    </row>
    <row r="148" spans="1:29" ht="15">
      <c r="A148" s="11">
        <v>75</v>
      </c>
      <c r="B148" s="12">
        <v>4.5722743358625735</v>
      </c>
      <c r="C148" s="13">
        <v>4.2239045366959065</v>
      </c>
      <c r="D148" s="13">
        <v>3.8840392645760238</v>
      </c>
      <c r="E148" s="13">
        <v>3.544173992456141</v>
      </c>
      <c r="F148" s="13">
        <v>3.170290612149122</v>
      </c>
      <c r="G148" s="13">
        <v>2.7964072318421036</v>
      </c>
      <c r="H148" s="13">
        <v>2.473551013815789</v>
      </c>
      <c r="I148" s="13">
        <v>2.150694795789474</v>
      </c>
      <c r="J148" s="13">
        <v>1.8788657400438602</v>
      </c>
      <c r="K148" s="13">
        <v>1.6070366842982466</v>
      </c>
      <c r="L148" s="13">
        <v>1.3991813158333335</v>
      </c>
      <c r="M148" s="13">
        <v>1.1913259473684203</v>
      </c>
      <c r="N148" s="13">
        <v>1.079106469429824</v>
      </c>
      <c r="O148" s="13">
        <v>0.9668869914912277</v>
      </c>
      <c r="P148" s="13">
        <v>0.8746230158333335</v>
      </c>
      <c r="Q148" s="13">
        <v>0.7823590401754393</v>
      </c>
      <c r="R148" s="13">
        <v>0.7100505667982457</v>
      </c>
      <c r="S148" s="13">
        <v>0.637742093421052</v>
      </c>
      <c r="T148" s="13">
        <v>0.5853891223245615</v>
      </c>
      <c r="U148" s="13">
        <v>0.533036151228071</v>
      </c>
      <c r="V148" s="13">
        <v>0.48672241530701843</v>
      </c>
      <c r="W148" s="13">
        <v>0.44040867938596584</v>
      </c>
      <c r="X148" s="13">
        <v>0.4087568068859653</v>
      </c>
      <c r="Y148" s="13">
        <v>0.3771049343859647</v>
      </c>
      <c r="Z148" s="13">
        <v>0.35730438508771956</v>
      </c>
      <c r="AA148" s="13">
        <v>0.33750383578947435</v>
      </c>
      <c r="AB148" s="13">
        <v>0.32685321666666733</v>
      </c>
      <c r="AC148" s="14">
        <v>0.3162025975438604</v>
      </c>
    </row>
    <row r="149" spans="1:29" ht="15.75" thickBot="1">
      <c r="A149" s="16">
        <v>80</v>
      </c>
      <c r="B149" s="17">
        <v>4.6302880515555565</v>
      </c>
      <c r="C149" s="18">
        <v>4.27685400888889</v>
      </c>
      <c r="D149" s="18">
        <v>3.9320623217777784</v>
      </c>
      <c r="E149" s="18">
        <v>3.587270634666667</v>
      </c>
      <c r="F149" s="18">
        <v>3.2079095253333323</v>
      </c>
      <c r="G149" s="18">
        <v>2.828548415999998</v>
      </c>
      <c r="H149" s="18">
        <v>2.501041439999999</v>
      </c>
      <c r="I149" s="18">
        <v>2.1735344640000003</v>
      </c>
      <c r="J149" s="18">
        <v>1.897881621333334</v>
      </c>
      <c r="K149" s="18">
        <v>1.6222287786666678</v>
      </c>
      <c r="L149" s="18">
        <v>1.4117391893333335</v>
      </c>
      <c r="M149" s="18">
        <v>1.2012495999999993</v>
      </c>
      <c r="N149" s="18">
        <v>1.088472234666666</v>
      </c>
      <c r="O149" s="18">
        <v>0.9756948693333328</v>
      </c>
      <c r="P149" s="18">
        <v>0.8828297493333335</v>
      </c>
      <c r="Q149" s="18">
        <v>0.789964629333334</v>
      </c>
      <c r="R149" s="18">
        <v>0.7170117546666668</v>
      </c>
      <c r="S149" s="18">
        <v>0.6440588799999994</v>
      </c>
      <c r="T149" s="18">
        <v>0.5910182506666668</v>
      </c>
      <c r="U149" s="18">
        <v>0.5379776213333342</v>
      </c>
      <c r="V149" s="18">
        <v>0.4912573973333342</v>
      </c>
      <c r="W149" s="18">
        <v>0.44453717333333426</v>
      </c>
      <c r="X149" s="18">
        <v>0.4125589653333337</v>
      </c>
      <c r="Y149" s="18">
        <v>0.3805807573333332</v>
      </c>
      <c r="Z149" s="18">
        <v>0.36059954666666694</v>
      </c>
      <c r="AA149" s="18">
        <v>0.34061833600000074</v>
      </c>
      <c r="AB149" s="18">
        <v>0.32999570666666733</v>
      </c>
      <c r="AC149" s="19">
        <v>0.319373077333334</v>
      </c>
    </row>
    <row r="150" spans="1:2" ht="15">
      <c r="A150" s="4"/>
      <c r="B150" s="4"/>
    </row>
    <row r="151" spans="1:2" ht="15.75" thickBot="1">
      <c r="A151" s="4"/>
      <c r="B151" s="20" t="s">
        <v>14</v>
      </c>
    </row>
    <row r="152" spans="1:34" ht="15.75" thickBot="1">
      <c r="A152" s="7" t="s">
        <v>12</v>
      </c>
      <c r="B152" s="8">
        <v>4.5</v>
      </c>
      <c r="C152" s="9">
        <v>5</v>
      </c>
      <c r="D152" s="9">
        <v>5.5</v>
      </c>
      <c r="E152" s="9">
        <v>6</v>
      </c>
      <c r="F152" s="9">
        <v>6.5</v>
      </c>
      <c r="G152" s="9">
        <v>7</v>
      </c>
      <c r="H152" s="9">
        <v>7.5</v>
      </c>
      <c r="I152" s="9">
        <v>8</v>
      </c>
      <c r="J152" s="9">
        <v>8.5</v>
      </c>
      <c r="K152" s="9">
        <v>9</v>
      </c>
      <c r="L152" s="9">
        <v>9.5</v>
      </c>
      <c r="M152" s="9">
        <v>10</v>
      </c>
      <c r="N152" s="9">
        <v>10.5</v>
      </c>
      <c r="O152" s="9">
        <v>11</v>
      </c>
      <c r="P152" s="9">
        <v>11.5</v>
      </c>
      <c r="Q152" s="9">
        <v>12</v>
      </c>
      <c r="R152" s="9">
        <v>12.5</v>
      </c>
      <c r="S152" s="9">
        <v>13</v>
      </c>
      <c r="T152" s="9">
        <v>13.5</v>
      </c>
      <c r="U152" s="9">
        <v>14</v>
      </c>
      <c r="V152" s="9">
        <v>14.5</v>
      </c>
      <c r="W152" s="9">
        <v>15</v>
      </c>
      <c r="X152" s="9">
        <v>15.5</v>
      </c>
      <c r="Y152" s="9">
        <v>16</v>
      </c>
      <c r="Z152" s="9">
        <v>16.5</v>
      </c>
      <c r="AA152" s="9">
        <v>17</v>
      </c>
      <c r="AB152" s="9">
        <v>17.5</v>
      </c>
      <c r="AC152" s="9">
        <v>18</v>
      </c>
      <c r="AD152" s="9">
        <v>18.5</v>
      </c>
      <c r="AE152" s="9">
        <v>19</v>
      </c>
      <c r="AF152" s="9">
        <v>19.5</v>
      </c>
      <c r="AG152" s="9">
        <v>20</v>
      </c>
      <c r="AH152" s="10">
        <v>20.5</v>
      </c>
    </row>
    <row r="153" spans="1:34" ht="15">
      <c r="A153" s="11">
        <v>0</v>
      </c>
      <c r="B153" s="12">
        <v>3.702068600467837</v>
      </c>
      <c r="C153" s="13">
        <v>3.429662453801168</v>
      </c>
      <c r="D153" s="13">
        <v>3.163693406549707</v>
      </c>
      <c r="E153" s="13">
        <v>2.8977243592982465</v>
      </c>
      <c r="F153" s="13">
        <v>2.606006914385965</v>
      </c>
      <c r="G153" s="13">
        <v>2.3142894694736835</v>
      </c>
      <c r="H153" s="13">
        <v>2.0611946210526315</v>
      </c>
      <c r="I153" s="13">
        <v>1.8080997726315797</v>
      </c>
      <c r="J153" s="13">
        <v>1.5936275207017552</v>
      </c>
      <c r="K153" s="13">
        <v>1.3791552687719308</v>
      </c>
      <c r="L153" s="13">
        <v>1.2108132133333336</v>
      </c>
      <c r="M153" s="13">
        <v>1.0424711578947363</v>
      </c>
      <c r="N153" s="13">
        <v>0.9386199908771928</v>
      </c>
      <c r="O153" s="13">
        <v>0.8347688238596492</v>
      </c>
      <c r="P153" s="13">
        <v>0.7515220133333333</v>
      </c>
      <c r="Q153" s="13">
        <v>0.6682752028070175</v>
      </c>
      <c r="R153" s="13">
        <v>0.6056327487719295</v>
      </c>
      <c r="S153" s="13">
        <v>0.5429902947368415</v>
      </c>
      <c r="T153" s="13">
        <v>0.5009521971929822</v>
      </c>
      <c r="U153" s="13">
        <v>0.45891409964912294</v>
      </c>
      <c r="V153" s="13">
        <v>0.41869768491228115</v>
      </c>
      <c r="W153" s="13">
        <v>0.37848127017543937</v>
      </c>
      <c r="X153" s="13">
        <v>0.35172443017543864</v>
      </c>
      <c r="Y153" s="13">
        <v>0.3249675901754379</v>
      </c>
      <c r="Z153" s="13">
        <v>0.3078769614035083</v>
      </c>
      <c r="AA153" s="13">
        <v>0.29078633263157866</v>
      </c>
      <c r="AB153" s="13">
        <v>0.2797158666666668</v>
      </c>
      <c r="AC153" s="13">
        <v>0.268645400701755</v>
      </c>
      <c r="AD153" s="13">
        <v>0.2535614928654981</v>
      </c>
      <c r="AE153" s="13">
        <v>0.23847758502924116</v>
      </c>
      <c r="AF153" s="13">
        <v>0.22439703766082056</v>
      </c>
      <c r="AG153" s="13">
        <v>0.21031649029239996</v>
      </c>
      <c r="AH153" s="14">
        <v>0.19623594292397906</v>
      </c>
    </row>
    <row r="154" spans="1:34" ht="15">
      <c r="A154" s="11">
        <v>5</v>
      </c>
      <c r="B154" s="12">
        <v>3.760082316160821</v>
      </c>
      <c r="C154" s="13">
        <v>3.4826119259941515</v>
      </c>
      <c r="D154" s="13">
        <v>3.211716463751462</v>
      </c>
      <c r="E154" s="13">
        <v>2.9408210015087723</v>
      </c>
      <c r="F154" s="13">
        <v>2.643625827570175</v>
      </c>
      <c r="G154" s="13">
        <v>2.346430653631578</v>
      </c>
      <c r="H154" s="13">
        <v>2.088685047236842</v>
      </c>
      <c r="I154" s="13">
        <v>1.830939440842106</v>
      </c>
      <c r="J154" s="13">
        <v>1.612643401991229</v>
      </c>
      <c r="K154" s="13">
        <v>1.3943473631403518</v>
      </c>
      <c r="L154" s="13">
        <v>1.2233710868333336</v>
      </c>
      <c r="M154" s="13">
        <v>1.0523948105263152</v>
      </c>
      <c r="N154" s="13">
        <v>0.947985756114035</v>
      </c>
      <c r="O154" s="13">
        <v>0.8435767017017547</v>
      </c>
      <c r="P154" s="13">
        <v>0.7597287468333335</v>
      </c>
      <c r="Q154" s="13">
        <v>0.6758807919649122</v>
      </c>
      <c r="R154" s="13">
        <v>0.6125939366403506</v>
      </c>
      <c r="S154" s="13">
        <v>0.5493070813157889</v>
      </c>
      <c r="T154" s="13">
        <v>0.5065813255350875</v>
      </c>
      <c r="U154" s="13">
        <v>0.46385556975438613</v>
      </c>
      <c r="V154" s="13">
        <v>0.42323266693859685</v>
      </c>
      <c r="W154" s="13">
        <v>0.38260976412280756</v>
      </c>
      <c r="X154" s="13">
        <v>0.35552658862280695</v>
      </c>
      <c r="Y154" s="13">
        <v>0.3284434131228064</v>
      </c>
      <c r="Z154" s="13">
        <v>0.3111721229824557</v>
      </c>
      <c r="AA154" s="13">
        <v>0.29390083284210505</v>
      </c>
      <c r="AB154" s="13">
        <v>0.2828583566666668</v>
      </c>
      <c r="AC154" s="13">
        <v>0.27181588049122857</v>
      </c>
      <c r="AD154" s="13">
        <v>0.2566208616725155</v>
      </c>
      <c r="AE154" s="13">
        <v>0.24142584285380242</v>
      </c>
      <c r="AF154" s="13">
        <v>0.22726895969590816</v>
      </c>
      <c r="AG154" s="13">
        <v>0.2131120765380139</v>
      </c>
      <c r="AH154" s="14">
        <v>0.19895519338011924</v>
      </c>
    </row>
    <row r="155" spans="1:34" ht="15">
      <c r="A155" s="11">
        <v>10</v>
      </c>
      <c r="B155" s="12">
        <v>3.8180960318538046</v>
      </c>
      <c r="C155" s="13">
        <v>3.535561398187135</v>
      </c>
      <c r="D155" s="13">
        <v>3.259739520953217</v>
      </c>
      <c r="E155" s="13">
        <v>2.983917643719299</v>
      </c>
      <c r="F155" s="13">
        <v>2.6812447407543862</v>
      </c>
      <c r="G155" s="13">
        <v>2.3785718377894733</v>
      </c>
      <c r="H155" s="13">
        <v>2.1161754734210527</v>
      </c>
      <c r="I155" s="13">
        <v>1.8537791090526323</v>
      </c>
      <c r="J155" s="13">
        <v>1.6316592832807024</v>
      </c>
      <c r="K155" s="13">
        <v>1.4095394575087727</v>
      </c>
      <c r="L155" s="13">
        <v>1.2359289603333334</v>
      </c>
      <c r="M155" s="13">
        <v>1.0623184631578941</v>
      </c>
      <c r="N155" s="13">
        <v>0.9573515213508772</v>
      </c>
      <c r="O155" s="13">
        <v>0.8523845795438602</v>
      </c>
      <c r="P155" s="13">
        <v>0.7679354803333336</v>
      </c>
      <c r="Q155" s="13">
        <v>0.6834863811228071</v>
      </c>
      <c r="R155" s="13">
        <v>0.6195551245087717</v>
      </c>
      <c r="S155" s="13">
        <v>0.5556238678947363</v>
      </c>
      <c r="T155" s="13">
        <v>0.5122104538771928</v>
      </c>
      <c r="U155" s="13">
        <v>0.4687970398596494</v>
      </c>
      <c r="V155" s="13">
        <v>0.4277676489649126</v>
      </c>
      <c r="W155" s="13">
        <v>0.3867382580701758</v>
      </c>
      <c r="X155" s="13">
        <v>0.3593287470701753</v>
      </c>
      <c r="Y155" s="13">
        <v>0.3319192360701748</v>
      </c>
      <c r="Z155" s="13">
        <v>0.31446728456140316</v>
      </c>
      <c r="AA155" s="13">
        <v>0.29701533305263145</v>
      </c>
      <c r="AB155" s="13">
        <v>0.2860008466666668</v>
      </c>
      <c r="AC155" s="13">
        <v>0.27498636028070217</v>
      </c>
      <c r="AD155" s="13">
        <v>0.2596802304795329</v>
      </c>
      <c r="AE155" s="13">
        <v>0.2443741006783637</v>
      </c>
      <c r="AF155" s="13">
        <v>0.23014088173099578</v>
      </c>
      <c r="AG155" s="13">
        <v>0.21590766278362786</v>
      </c>
      <c r="AH155" s="14">
        <v>0.2016744438362595</v>
      </c>
    </row>
    <row r="156" spans="1:34" ht="15">
      <c r="A156" s="11">
        <v>15</v>
      </c>
      <c r="B156" s="12">
        <v>3.8761097475467876</v>
      </c>
      <c r="C156" s="13">
        <v>3.5885108703801176</v>
      </c>
      <c r="D156" s="13">
        <v>3.3077625781549713</v>
      </c>
      <c r="E156" s="13">
        <v>3.0270142859298255</v>
      </c>
      <c r="F156" s="13">
        <v>2.7188636539385964</v>
      </c>
      <c r="G156" s="13">
        <v>2.410713021947368</v>
      </c>
      <c r="H156" s="13">
        <v>2.143665899605263</v>
      </c>
      <c r="I156" s="13">
        <v>1.8766187772631586</v>
      </c>
      <c r="J156" s="13">
        <v>1.6506751645701763</v>
      </c>
      <c r="K156" s="13">
        <v>1.4247315518771937</v>
      </c>
      <c r="L156" s="13">
        <v>1.2484868338333333</v>
      </c>
      <c r="M156" s="13">
        <v>1.0722421157894728</v>
      </c>
      <c r="N156" s="13">
        <v>0.9667172865877192</v>
      </c>
      <c r="O156" s="13">
        <v>0.8611924573859655</v>
      </c>
      <c r="P156" s="13">
        <v>0.7761422138333337</v>
      </c>
      <c r="Q156" s="13">
        <v>0.6910919702807019</v>
      </c>
      <c r="R156" s="13">
        <v>0.6265163123771927</v>
      </c>
      <c r="S156" s="13">
        <v>0.5619406544736836</v>
      </c>
      <c r="T156" s="13">
        <v>0.517839582219298</v>
      </c>
      <c r="U156" s="13">
        <v>0.47373850996491257</v>
      </c>
      <c r="V156" s="13">
        <v>0.43230263099122834</v>
      </c>
      <c r="W156" s="13">
        <v>0.39086675201754406</v>
      </c>
      <c r="X156" s="13">
        <v>0.3631309055175437</v>
      </c>
      <c r="Y156" s="13">
        <v>0.3353950590175433</v>
      </c>
      <c r="Z156" s="13">
        <v>0.31776244614035054</v>
      </c>
      <c r="AA156" s="13">
        <v>0.3001298332631578</v>
      </c>
      <c r="AB156" s="13">
        <v>0.2891433366666668</v>
      </c>
      <c r="AC156" s="13">
        <v>0.2781568400701758</v>
      </c>
      <c r="AD156" s="13">
        <v>0.26273959928655044</v>
      </c>
      <c r="AE156" s="13">
        <v>0.24732235850292503</v>
      </c>
      <c r="AF156" s="13">
        <v>0.23301280376608347</v>
      </c>
      <c r="AG156" s="13">
        <v>0.21870324902924188</v>
      </c>
      <c r="AH156" s="14">
        <v>0.20439369429239979</v>
      </c>
    </row>
    <row r="157" spans="1:34" ht="15">
      <c r="A157" s="11">
        <v>20</v>
      </c>
      <c r="B157" s="12">
        <v>3.934123463239769</v>
      </c>
      <c r="C157" s="13">
        <v>3.641460342573099</v>
      </c>
      <c r="D157" s="13">
        <v>3.3557856353567255</v>
      </c>
      <c r="E157" s="13">
        <v>3.0701109281403514</v>
      </c>
      <c r="F157" s="13">
        <v>2.7564825671228066</v>
      </c>
      <c r="G157" s="13">
        <v>2.4428542061052623</v>
      </c>
      <c r="H157" s="13">
        <v>2.1711563257894735</v>
      </c>
      <c r="I157" s="13">
        <v>1.8994584454736847</v>
      </c>
      <c r="J157" s="13">
        <v>1.6696910458596497</v>
      </c>
      <c r="K157" s="13">
        <v>1.4399236462456146</v>
      </c>
      <c r="L157" s="13">
        <v>1.2610447073333333</v>
      </c>
      <c r="M157" s="13">
        <v>1.082165768421052</v>
      </c>
      <c r="N157" s="13">
        <v>0.9760830518245613</v>
      </c>
      <c r="O157" s="13">
        <v>0.8700003352280706</v>
      </c>
      <c r="P157" s="13">
        <v>0.7843489473333336</v>
      </c>
      <c r="Q157" s="13">
        <v>0.6986975594385967</v>
      </c>
      <c r="R157" s="13">
        <v>0.6334775002456139</v>
      </c>
      <c r="S157" s="13">
        <v>0.568257441052631</v>
      </c>
      <c r="T157" s="13">
        <v>0.5234687105614033</v>
      </c>
      <c r="U157" s="13">
        <v>0.47867998007017576</v>
      </c>
      <c r="V157" s="13">
        <v>0.43683761301754415</v>
      </c>
      <c r="W157" s="13">
        <v>0.39499524596491253</v>
      </c>
      <c r="X157" s="13">
        <v>0.3669330639649121</v>
      </c>
      <c r="Y157" s="13">
        <v>0.3388708819649117</v>
      </c>
      <c r="Z157" s="13">
        <v>0.3210576077192979</v>
      </c>
      <c r="AA157" s="13">
        <v>0.3032443334736842</v>
      </c>
      <c r="AB157" s="13">
        <v>0.2922858266666669</v>
      </c>
      <c r="AC157" s="13">
        <v>0.28132731985964965</v>
      </c>
      <c r="AD157" s="13">
        <v>0.2657989680935681</v>
      </c>
      <c r="AE157" s="13">
        <v>0.2502706163274866</v>
      </c>
      <c r="AF157" s="13">
        <v>0.23588472580117137</v>
      </c>
      <c r="AG157" s="13">
        <v>0.22149883527485612</v>
      </c>
      <c r="AH157" s="14">
        <v>0.20711294474854036</v>
      </c>
    </row>
    <row r="158" spans="1:34" ht="15">
      <c r="A158" s="11">
        <v>25</v>
      </c>
      <c r="B158" s="12">
        <v>3.992137178932751</v>
      </c>
      <c r="C158" s="13">
        <v>3.6944098147660815</v>
      </c>
      <c r="D158" s="13">
        <v>3.4038086925584796</v>
      </c>
      <c r="E158" s="13">
        <v>3.113207570350878</v>
      </c>
      <c r="F158" s="13">
        <v>2.7941014803070177</v>
      </c>
      <c r="G158" s="13">
        <v>2.474995390263157</v>
      </c>
      <c r="H158" s="13">
        <v>2.1986467519736843</v>
      </c>
      <c r="I158" s="13">
        <v>1.9222981136842112</v>
      </c>
      <c r="J158" s="13">
        <v>1.6887069271491235</v>
      </c>
      <c r="K158" s="13">
        <v>1.4551157406140358</v>
      </c>
      <c r="L158" s="13">
        <v>1.2736025808333333</v>
      </c>
      <c r="M158" s="13">
        <v>1.092089421052631</v>
      </c>
      <c r="N158" s="13">
        <v>0.9854488170614035</v>
      </c>
      <c r="O158" s="13">
        <v>0.8788082130701759</v>
      </c>
      <c r="P158" s="13">
        <v>0.7925556808333336</v>
      </c>
      <c r="Q158" s="13">
        <v>0.7063031485964915</v>
      </c>
      <c r="R158" s="13">
        <v>0.6404386881140349</v>
      </c>
      <c r="S158" s="13">
        <v>0.5745742276315784</v>
      </c>
      <c r="T158" s="13">
        <v>0.5290978389035087</v>
      </c>
      <c r="U158" s="13">
        <v>0.483621450175439</v>
      </c>
      <c r="V158" s="13">
        <v>0.44137259504386006</v>
      </c>
      <c r="W158" s="13">
        <v>0.39912373991228106</v>
      </c>
      <c r="X158" s="13">
        <v>0.37073522241228063</v>
      </c>
      <c r="Y158" s="13">
        <v>0.3423467049122802</v>
      </c>
      <c r="Z158" s="13">
        <v>0.3243527692982454</v>
      </c>
      <c r="AA158" s="13">
        <v>0.3063588336842106</v>
      </c>
      <c r="AB158" s="13">
        <v>0.295428316666667</v>
      </c>
      <c r="AC158" s="13">
        <v>0.2844977996491235</v>
      </c>
      <c r="AD158" s="13">
        <v>0.2688583369005858</v>
      </c>
      <c r="AE158" s="13">
        <v>0.25321887415204813</v>
      </c>
      <c r="AF158" s="13">
        <v>0.23875664783625927</v>
      </c>
      <c r="AG158" s="13">
        <v>0.22429442152047038</v>
      </c>
      <c r="AH158" s="14">
        <v>0.209832195204681</v>
      </c>
    </row>
    <row r="159" spans="1:34" ht="15">
      <c r="A159" s="11">
        <v>30</v>
      </c>
      <c r="B159" s="12">
        <v>4.050150894625732</v>
      </c>
      <c r="C159" s="13">
        <v>3.747359286959063</v>
      </c>
      <c r="D159" s="13">
        <v>3.4518317497602338</v>
      </c>
      <c r="E159" s="13">
        <v>3.156304212561404</v>
      </c>
      <c r="F159" s="13">
        <v>2.831720393491228</v>
      </c>
      <c r="G159" s="13">
        <v>2.5071365744210516</v>
      </c>
      <c r="H159" s="13">
        <v>2.2261371781578947</v>
      </c>
      <c r="I159" s="13">
        <v>1.9451377818947375</v>
      </c>
      <c r="J159" s="13">
        <v>1.707722808438597</v>
      </c>
      <c r="K159" s="13">
        <v>1.4703078349824565</v>
      </c>
      <c r="L159" s="13">
        <v>1.2861604543333334</v>
      </c>
      <c r="M159" s="13">
        <v>1.1020130736842102</v>
      </c>
      <c r="N159" s="13">
        <v>0.9948145822982457</v>
      </c>
      <c r="O159" s="13">
        <v>0.8876160909122811</v>
      </c>
      <c r="P159" s="13">
        <v>0.8007624143333336</v>
      </c>
      <c r="Q159" s="13">
        <v>0.7139087377543862</v>
      </c>
      <c r="R159" s="13">
        <v>0.647399875982456</v>
      </c>
      <c r="S159" s="13">
        <v>0.5808910142105257</v>
      </c>
      <c r="T159" s="13">
        <v>0.5347269672456139</v>
      </c>
      <c r="U159" s="13">
        <v>0.48856292028070214</v>
      </c>
      <c r="V159" s="13">
        <v>0.4459075770701758</v>
      </c>
      <c r="W159" s="13">
        <v>0.40325223385964953</v>
      </c>
      <c r="X159" s="13">
        <v>0.37453738085964905</v>
      </c>
      <c r="Y159" s="13">
        <v>0.3458225278596486</v>
      </c>
      <c r="Z159" s="13">
        <v>0.3276479308771928</v>
      </c>
      <c r="AA159" s="13">
        <v>0.30947333389473697</v>
      </c>
      <c r="AB159" s="13">
        <v>0.29857080666666713</v>
      </c>
      <c r="AC159" s="13">
        <v>0.2876682794385973</v>
      </c>
      <c r="AD159" s="13">
        <v>0.2719177057076035</v>
      </c>
      <c r="AE159" s="13">
        <v>0.2561671319766097</v>
      </c>
      <c r="AF159" s="13">
        <v>0.24162856987134712</v>
      </c>
      <c r="AG159" s="13">
        <v>0.2270900077660846</v>
      </c>
      <c r="AH159" s="14">
        <v>0.21255144566082157</v>
      </c>
    </row>
    <row r="160" spans="1:34" ht="15">
      <c r="A160" s="11">
        <v>35</v>
      </c>
      <c r="B160" s="12">
        <v>4.108164610318713</v>
      </c>
      <c r="C160" s="13">
        <v>3.8003087591520446</v>
      </c>
      <c r="D160" s="13">
        <v>3.4998548069619875</v>
      </c>
      <c r="E160" s="13">
        <v>3.1994008547719304</v>
      </c>
      <c r="F160" s="13">
        <v>2.8693393066754385</v>
      </c>
      <c r="G160" s="13">
        <v>2.5392777585789466</v>
      </c>
      <c r="H160" s="13">
        <v>2.253627604342105</v>
      </c>
      <c r="I160" s="13">
        <v>1.9679774501052636</v>
      </c>
      <c r="J160" s="13">
        <v>1.7267386897280705</v>
      </c>
      <c r="K160" s="13">
        <v>1.4854999293508775</v>
      </c>
      <c r="L160" s="13">
        <v>1.2987183278333334</v>
      </c>
      <c r="M160" s="13">
        <v>1.111936726315789</v>
      </c>
      <c r="N160" s="13">
        <v>1.0041803475350877</v>
      </c>
      <c r="O160" s="13">
        <v>0.8964239687543862</v>
      </c>
      <c r="P160" s="13">
        <v>0.8089691478333336</v>
      </c>
      <c r="Q160" s="13">
        <v>0.721514326912281</v>
      </c>
      <c r="R160" s="13">
        <v>0.654361063850877</v>
      </c>
      <c r="S160" s="13">
        <v>0.5872078007894731</v>
      </c>
      <c r="T160" s="13">
        <v>0.5403560955877192</v>
      </c>
      <c r="U160" s="13">
        <v>0.49350439038596533</v>
      </c>
      <c r="V160" s="13">
        <v>0.45044255909649167</v>
      </c>
      <c r="W160" s="13">
        <v>0.407380727807018</v>
      </c>
      <c r="X160" s="13">
        <v>0.3783395393070176</v>
      </c>
      <c r="Y160" s="13">
        <v>0.3492983508070171</v>
      </c>
      <c r="Z160" s="13">
        <v>0.3309430924561402</v>
      </c>
      <c r="AA160" s="13">
        <v>0.3125878341052633</v>
      </c>
      <c r="AB160" s="13">
        <v>0.30171329666666724</v>
      </c>
      <c r="AC160" s="13">
        <v>0.2908387592280711</v>
      </c>
      <c r="AD160" s="13">
        <v>0.27497707451462117</v>
      </c>
      <c r="AE160" s="13">
        <v>0.2591153898011712</v>
      </c>
      <c r="AF160" s="13">
        <v>0.24450049190643502</v>
      </c>
      <c r="AG160" s="13">
        <v>0.22988559401169884</v>
      </c>
      <c r="AH160" s="14">
        <v>0.21527069611696215</v>
      </c>
    </row>
    <row r="161" spans="1:34" ht="15">
      <c r="A161" s="11">
        <v>40</v>
      </c>
      <c r="B161" s="12">
        <v>4.166178326011695</v>
      </c>
      <c r="C161" s="13">
        <v>3.8532582313450265</v>
      </c>
      <c r="D161" s="13">
        <v>3.547877864163742</v>
      </c>
      <c r="E161" s="13">
        <v>3.242497496982457</v>
      </c>
      <c r="F161" s="13">
        <v>2.906958219859649</v>
      </c>
      <c r="G161" s="13">
        <v>2.571418942736841</v>
      </c>
      <c r="H161" s="13">
        <v>2.2811180305263155</v>
      </c>
      <c r="I161" s="13">
        <v>1.9908171183157901</v>
      </c>
      <c r="J161" s="13">
        <v>1.7457545710175444</v>
      </c>
      <c r="K161" s="13">
        <v>1.5006920237192987</v>
      </c>
      <c r="L161" s="13">
        <v>1.3112762013333334</v>
      </c>
      <c r="M161" s="13">
        <v>1.1218603789473682</v>
      </c>
      <c r="N161" s="13">
        <v>1.0135461127719299</v>
      </c>
      <c r="O161" s="13">
        <v>0.9052318465964915</v>
      </c>
      <c r="P161" s="13">
        <v>0.8171758813333336</v>
      </c>
      <c r="Q161" s="13">
        <v>0.7291199160701758</v>
      </c>
      <c r="R161" s="13">
        <v>0.6613222517192981</v>
      </c>
      <c r="S161" s="13">
        <v>0.5935245873684205</v>
      </c>
      <c r="T161" s="13">
        <v>0.5459852239298245</v>
      </c>
      <c r="U161" s="13">
        <v>0.4984458604912286</v>
      </c>
      <c r="V161" s="13">
        <v>0.4549775411228075</v>
      </c>
      <c r="W161" s="13">
        <v>0.4115092217543865</v>
      </c>
      <c r="X161" s="13">
        <v>0.382141697754386</v>
      </c>
      <c r="Y161" s="13">
        <v>0.3527741737543856</v>
      </c>
      <c r="Z161" s="13">
        <v>0.33423825403508767</v>
      </c>
      <c r="AA161" s="13">
        <v>0.3157023343157897</v>
      </c>
      <c r="AB161" s="13">
        <v>0.30485578666666735</v>
      </c>
      <c r="AC161" s="13">
        <v>0.294009239017545</v>
      </c>
      <c r="AD161" s="13">
        <v>0.2780364433216389</v>
      </c>
      <c r="AE161" s="13">
        <v>0.2620636476257328</v>
      </c>
      <c r="AF161" s="13">
        <v>0.24737241394152296</v>
      </c>
      <c r="AG161" s="13">
        <v>0.2326811802573131</v>
      </c>
      <c r="AH161" s="14">
        <v>0.21798994657310272</v>
      </c>
    </row>
    <row r="162" spans="1:34" ht="15">
      <c r="A162" s="11">
        <v>45</v>
      </c>
      <c r="B162" s="12">
        <v>4.224192041704677</v>
      </c>
      <c r="C162" s="13">
        <v>3.9062077035380085</v>
      </c>
      <c r="D162" s="13">
        <v>3.5959009213654958</v>
      </c>
      <c r="E162" s="13">
        <v>3.285594139192983</v>
      </c>
      <c r="F162" s="13">
        <v>2.9445771330438593</v>
      </c>
      <c r="G162" s="13">
        <v>2.6035601268947355</v>
      </c>
      <c r="H162" s="13">
        <v>2.308608456710526</v>
      </c>
      <c r="I162" s="13">
        <v>2.013656786526316</v>
      </c>
      <c r="J162" s="13">
        <v>1.764770452307018</v>
      </c>
      <c r="K162" s="13">
        <v>1.5158841180877196</v>
      </c>
      <c r="L162" s="13">
        <v>1.3238340748333335</v>
      </c>
      <c r="M162" s="13">
        <v>1.1317840315789474</v>
      </c>
      <c r="N162" s="13">
        <v>1.022911878008772</v>
      </c>
      <c r="O162" s="13">
        <v>0.9140397244385966</v>
      </c>
      <c r="P162" s="13">
        <v>0.8253826148333336</v>
      </c>
      <c r="Q162" s="13">
        <v>0.7367255052280706</v>
      </c>
      <c r="R162" s="13">
        <v>0.6682834395877192</v>
      </c>
      <c r="S162" s="13">
        <v>0.5998413739473678</v>
      </c>
      <c r="T162" s="13">
        <v>0.5516143522719298</v>
      </c>
      <c r="U162" s="13">
        <v>0.5033873305964918</v>
      </c>
      <c r="V162" s="13">
        <v>0.4595125231491234</v>
      </c>
      <c r="W162" s="13">
        <v>0.41563771570175495</v>
      </c>
      <c r="X162" s="13">
        <v>0.3859438562017545</v>
      </c>
      <c r="Y162" s="13">
        <v>0.356249996701754</v>
      </c>
      <c r="Z162" s="13">
        <v>0.33753341561403505</v>
      </c>
      <c r="AA162" s="13">
        <v>0.3188168345263161</v>
      </c>
      <c r="AB162" s="13">
        <v>0.30799827666666746</v>
      </c>
      <c r="AC162" s="13">
        <v>0.2971797188070188</v>
      </c>
      <c r="AD162" s="13">
        <v>0.2810958121286566</v>
      </c>
      <c r="AE162" s="13">
        <v>0.26501190545029435</v>
      </c>
      <c r="AF162" s="13">
        <v>0.25024433597661083</v>
      </c>
      <c r="AG162" s="13">
        <v>0.23547676650292731</v>
      </c>
      <c r="AH162" s="14">
        <v>0.2207091970292433</v>
      </c>
    </row>
    <row r="163" spans="1:34" ht="15">
      <c r="A163" s="11">
        <v>50</v>
      </c>
      <c r="B163" s="12">
        <v>4.282205757397659</v>
      </c>
      <c r="C163" s="13">
        <v>3.9591571757309905</v>
      </c>
      <c r="D163" s="13">
        <v>3.64392397856725</v>
      </c>
      <c r="E163" s="13">
        <v>3.3286907814035094</v>
      </c>
      <c r="F163" s="13">
        <v>2.98219604622807</v>
      </c>
      <c r="G163" s="13">
        <v>2.6357013110526304</v>
      </c>
      <c r="H163" s="13">
        <v>2.3360988828947367</v>
      </c>
      <c r="I163" s="13">
        <v>2.0364964547368425</v>
      </c>
      <c r="J163" s="13">
        <v>1.7837863335964914</v>
      </c>
      <c r="K163" s="13">
        <v>1.5310762124561406</v>
      </c>
      <c r="L163" s="13">
        <v>1.3363919483333335</v>
      </c>
      <c r="M163" s="13">
        <v>1.1417076842105263</v>
      </c>
      <c r="N163" s="13">
        <v>1.032277643245614</v>
      </c>
      <c r="O163" s="13">
        <v>0.9228476022807017</v>
      </c>
      <c r="P163" s="13">
        <v>0.8335893483333335</v>
      </c>
      <c r="Q163" s="13">
        <v>0.7443310943859653</v>
      </c>
      <c r="R163" s="13">
        <v>0.6752446274561403</v>
      </c>
      <c r="S163" s="13">
        <v>0.6061581605263152</v>
      </c>
      <c r="T163" s="13">
        <v>0.5572434806140352</v>
      </c>
      <c r="U163" s="13">
        <v>0.508328800701755</v>
      </c>
      <c r="V163" s="13">
        <v>0.46404750517543925</v>
      </c>
      <c r="W163" s="13">
        <v>0.4197662096491234</v>
      </c>
      <c r="X163" s="13">
        <v>0.38974601464912295</v>
      </c>
      <c r="Y163" s="13">
        <v>0.3597258196491224</v>
      </c>
      <c r="Z163" s="13">
        <v>0.34082857719298243</v>
      </c>
      <c r="AA163" s="13">
        <v>0.32193133473684243</v>
      </c>
      <c r="AB163" s="13">
        <v>0.31114076666666746</v>
      </c>
      <c r="AC163" s="13">
        <v>0.30035019859649253</v>
      </c>
      <c r="AD163" s="13">
        <v>0.28415518093567416</v>
      </c>
      <c r="AE163" s="13">
        <v>0.2679601632748558</v>
      </c>
      <c r="AF163" s="13">
        <v>0.25311625801169857</v>
      </c>
      <c r="AG163" s="13">
        <v>0.23827235274854133</v>
      </c>
      <c r="AH163" s="14">
        <v>0.22342844748538365</v>
      </c>
    </row>
    <row r="164" spans="1:34" ht="15">
      <c r="A164" s="11">
        <v>55</v>
      </c>
      <c r="B164" s="12">
        <v>4.340219473090642</v>
      </c>
      <c r="C164" s="13">
        <v>4.012106647923973</v>
      </c>
      <c r="D164" s="13">
        <v>3.6919470357690045</v>
      </c>
      <c r="E164" s="13">
        <v>3.3717874236140353</v>
      </c>
      <c r="F164" s="13">
        <v>3.01981495941228</v>
      </c>
      <c r="G164" s="13">
        <v>2.667842495210525</v>
      </c>
      <c r="H164" s="13">
        <v>2.3635893090789466</v>
      </c>
      <c r="I164" s="13">
        <v>2.059336122947369</v>
      </c>
      <c r="J164" s="13">
        <v>1.8028022148859653</v>
      </c>
      <c r="K164" s="13">
        <v>1.5462683068245617</v>
      </c>
      <c r="L164" s="13">
        <v>1.3489498218333336</v>
      </c>
      <c r="M164" s="13">
        <v>1.1516313368421052</v>
      </c>
      <c r="N164" s="13">
        <v>1.041643408482456</v>
      </c>
      <c r="O164" s="13">
        <v>0.931655480122807</v>
      </c>
      <c r="P164" s="13">
        <v>0.8417960818333335</v>
      </c>
      <c r="Q164" s="13">
        <v>0.7519366835438601</v>
      </c>
      <c r="R164" s="13">
        <v>0.6822058153245614</v>
      </c>
      <c r="S164" s="13">
        <v>0.6124749471052625</v>
      </c>
      <c r="T164" s="13">
        <v>0.5628726089561403</v>
      </c>
      <c r="U164" s="13">
        <v>0.5132702708070181</v>
      </c>
      <c r="V164" s="13">
        <v>0.468582487201755</v>
      </c>
      <c r="W164" s="13">
        <v>0.4238947035964919</v>
      </c>
      <c r="X164" s="13">
        <v>0.39354817309649137</v>
      </c>
      <c r="Y164" s="13">
        <v>0.3632016425964909</v>
      </c>
      <c r="Z164" s="13">
        <v>0.34412373877192987</v>
      </c>
      <c r="AA164" s="13">
        <v>0.32504583494736883</v>
      </c>
      <c r="AB164" s="13">
        <v>0.31428325666666745</v>
      </c>
      <c r="AC164" s="13">
        <v>0.3035206783859661</v>
      </c>
      <c r="AD164" s="13">
        <v>0.28721454974269156</v>
      </c>
      <c r="AE164" s="13">
        <v>0.27090842109941704</v>
      </c>
      <c r="AF164" s="13">
        <v>0.25598818004678603</v>
      </c>
      <c r="AG164" s="13">
        <v>0.241067938994155</v>
      </c>
      <c r="AH164" s="14">
        <v>0.22614769794152367</v>
      </c>
    </row>
    <row r="165" spans="1:34" ht="15">
      <c r="A165" s="11">
        <v>60</v>
      </c>
      <c r="B165" s="12">
        <v>4.398233188783625</v>
      </c>
      <c r="C165" s="13">
        <v>4.065056120116957</v>
      </c>
      <c r="D165" s="13">
        <v>3.739970092970759</v>
      </c>
      <c r="E165" s="13">
        <v>3.4148840658245616</v>
      </c>
      <c r="F165" s="13">
        <v>3.0574338725964907</v>
      </c>
      <c r="G165" s="13">
        <v>2.6999836793684193</v>
      </c>
      <c r="H165" s="13">
        <v>2.391079735263157</v>
      </c>
      <c r="I165" s="13">
        <v>2.0821757911578946</v>
      </c>
      <c r="J165" s="13">
        <v>1.8218180961754387</v>
      </c>
      <c r="K165" s="13">
        <v>1.561460401192983</v>
      </c>
      <c r="L165" s="13">
        <v>1.3615076953333334</v>
      </c>
      <c r="M165" s="13">
        <v>1.1615549894736839</v>
      </c>
      <c r="N165" s="13">
        <v>1.051009173719298</v>
      </c>
      <c r="O165" s="13">
        <v>0.9404633579649121</v>
      </c>
      <c r="P165" s="13">
        <v>0.8500028153333334</v>
      </c>
      <c r="Q165" s="13">
        <v>0.7595422727017549</v>
      </c>
      <c r="R165" s="13">
        <v>0.6891670031929824</v>
      </c>
      <c r="S165" s="13">
        <v>0.6187917336842099</v>
      </c>
      <c r="T165" s="13">
        <v>0.5685017372982457</v>
      </c>
      <c r="U165" s="13">
        <v>0.5182117409122814</v>
      </c>
      <c r="V165" s="13">
        <v>0.47311746922807085</v>
      </c>
      <c r="W165" s="13">
        <v>0.42802319754386037</v>
      </c>
      <c r="X165" s="13">
        <v>0.39735033154385985</v>
      </c>
      <c r="Y165" s="13">
        <v>0.3666774655438593</v>
      </c>
      <c r="Z165" s="13">
        <v>0.34741890035087725</v>
      </c>
      <c r="AA165" s="13">
        <v>0.32816033515789517</v>
      </c>
      <c r="AB165" s="13">
        <v>0.3174257466666674</v>
      </c>
      <c r="AC165" s="13">
        <v>0.3066911581754396</v>
      </c>
      <c r="AD165" s="13">
        <v>0.29027391854970896</v>
      </c>
      <c r="AE165" s="13">
        <v>0.2738566789239783</v>
      </c>
      <c r="AF165" s="13">
        <v>0.2588601020818735</v>
      </c>
      <c r="AG165" s="13">
        <v>0.24386352523976862</v>
      </c>
      <c r="AH165" s="14">
        <v>0.22886694839766364</v>
      </c>
    </row>
    <row r="166" spans="1:34" ht="15">
      <c r="A166" s="11">
        <v>65</v>
      </c>
      <c r="B166" s="12">
        <v>4.4562469044766075</v>
      </c>
      <c r="C166" s="13">
        <v>4.118005592309941</v>
      </c>
      <c r="D166" s="13">
        <v>3.7879931501725146</v>
      </c>
      <c r="E166" s="13">
        <v>3.4579807080350884</v>
      </c>
      <c r="F166" s="13">
        <v>3.0950527857807013</v>
      </c>
      <c r="G166" s="13">
        <v>2.7321248635263142</v>
      </c>
      <c r="H166" s="13">
        <v>2.418570161447368</v>
      </c>
      <c r="I166" s="13">
        <v>2.1050154593684214</v>
      </c>
      <c r="J166" s="13">
        <v>1.840833977464913</v>
      </c>
      <c r="K166" s="13">
        <v>1.5766524955614043</v>
      </c>
      <c r="L166" s="13">
        <v>1.3740655688333336</v>
      </c>
      <c r="M166" s="13">
        <v>1.1714786421052628</v>
      </c>
      <c r="N166" s="13">
        <v>1.06037493895614</v>
      </c>
      <c r="O166" s="13">
        <v>0.9492712358070174</v>
      </c>
      <c r="P166" s="13">
        <v>0.8582095488333337</v>
      </c>
      <c r="Q166" s="13">
        <v>0.7671478618596498</v>
      </c>
      <c r="R166" s="13">
        <v>0.6961281910614036</v>
      </c>
      <c r="S166" s="13">
        <v>0.6251085202631573</v>
      </c>
      <c r="T166" s="13">
        <v>0.574130865640351</v>
      </c>
      <c r="U166" s="13">
        <v>0.5231532110175446</v>
      </c>
      <c r="V166" s="13">
        <v>0.47765245125438677</v>
      </c>
      <c r="W166" s="13">
        <v>0.4321516914912289</v>
      </c>
      <c r="X166" s="13">
        <v>0.4011524899912284</v>
      </c>
      <c r="Y166" s="13">
        <v>0.37015328849122786</v>
      </c>
      <c r="Z166" s="13">
        <v>0.35071406192982474</v>
      </c>
      <c r="AA166" s="13">
        <v>0.3312748353684216</v>
      </c>
      <c r="AB166" s="13">
        <v>0.32056823666666745</v>
      </c>
      <c r="AC166" s="13">
        <v>0.3098616379649133</v>
      </c>
      <c r="AD166" s="13">
        <v>0.2933332873567265</v>
      </c>
      <c r="AE166" s="13">
        <v>0.2768049367485396</v>
      </c>
      <c r="AF166" s="13">
        <v>0.26173202411696095</v>
      </c>
      <c r="AG166" s="13">
        <v>0.24665911148538233</v>
      </c>
      <c r="AH166" s="14">
        <v>0.2315861988538037</v>
      </c>
    </row>
    <row r="167" spans="1:34" ht="15">
      <c r="A167" s="11">
        <v>70</v>
      </c>
      <c r="B167" s="12">
        <v>4.5142606201695905</v>
      </c>
      <c r="C167" s="13">
        <v>4.170955064502923</v>
      </c>
      <c r="D167" s="13">
        <v>3.8360162073742687</v>
      </c>
      <c r="E167" s="13">
        <v>3.5010773502456147</v>
      </c>
      <c r="F167" s="13">
        <v>3.132671698964912</v>
      </c>
      <c r="G167" s="13">
        <v>2.764266047684209</v>
      </c>
      <c r="H167" s="13">
        <v>2.446060587631578</v>
      </c>
      <c r="I167" s="13">
        <v>2.1278551275789477</v>
      </c>
      <c r="J167" s="13">
        <v>1.8598498587543866</v>
      </c>
      <c r="K167" s="13">
        <v>1.5918445899298255</v>
      </c>
      <c r="L167" s="13">
        <v>1.3866234423333337</v>
      </c>
      <c r="M167" s="13">
        <v>1.1814022947368417</v>
      </c>
      <c r="N167" s="13">
        <v>1.069740704192982</v>
      </c>
      <c r="O167" s="13">
        <v>0.9580791136491226</v>
      </c>
      <c r="P167" s="13">
        <v>0.8664162823333336</v>
      </c>
      <c r="Q167" s="13">
        <v>0.7747534510175446</v>
      </c>
      <c r="R167" s="13">
        <v>0.7030893789298247</v>
      </c>
      <c r="S167" s="13">
        <v>0.6314253068421047</v>
      </c>
      <c r="T167" s="13">
        <v>0.5797599939824563</v>
      </c>
      <c r="U167" s="13">
        <v>0.5280946811228078</v>
      </c>
      <c r="V167" s="13">
        <v>0.48218743328070257</v>
      </c>
      <c r="W167" s="13">
        <v>0.43628018543859737</v>
      </c>
      <c r="X167" s="13">
        <v>0.40495464843859685</v>
      </c>
      <c r="Y167" s="13">
        <v>0.3736291114385963</v>
      </c>
      <c r="Z167" s="13">
        <v>0.3540092235087722</v>
      </c>
      <c r="AA167" s="13">
        <v>0.334389335578948</v>
      </c>
      <c r="AB167" s="13">
        <v>0.32371072666666745</v>
      </c>
      <c r="AC167" s="13">
        <v>0.31303211775438683</v>
      </c>
      <c r="AD167" s="13">
        <v>0.2963926561637439</v>
      </c>
      <c r="AE167" s="13">
        <v>0.2797531945731009</v>
      </c>
      <c r="AF167" s="13">
        <v>0.2646039461520484</v>
      </c>
      <c r="AG167" s="13">
        <v>0.249454697730996</v>
      </c>
      <c r="AH167" s="14">
        <v>0.23430544930994368</v>
      </c>
    </row>
    <row r="168" spans="1:34" ht="15">
      <c r="A168" s="11">
        <v>75</v>
      </c>
      <c r="B168" s="12">
        <v>4.5722743358625735</v>
      </c>
      <c r="C168" s="13">
        <v>4.2239045366959065</v>
      </c>
      <c r="D168" s="13">
        <v>3.8840392645760238</v>
      </c>
      <c r="E168" s="13">
        <v>3.544173992456141</v>
      </c>
      <c r="F168" s="13">
        <v>3.170290612149122</v>
      </c>
      <c r="G168" s="13">
        <v>2.7964072318421036</v>
      </c>
      <c r="H168" s="13">
        <v>2.473551013815789</v>
      </c>
      <c r="I168" s="13">
        <v>2.150694795789474</v>
      </c>
      <c r="J168" s="13">
        <v>1.8788657400438602</v>
      </c>
      <c r="K168" s="13">
        <v>1.6070366842982466</v>
      </c>
      <c r="L168" s="13">
        <v>1.3991813158333335</v>
      </c>
      <c r="M168" s="13">
        <v>1.1913259473684203</v>
      </c>
      <c r="N168" s="13">
        <v>1.079106469429824</v>
      </c>
      <c r="O168" s="13">
        <v>0.9668869914912277</v>
      </c>
      <c r="P168" s="13">
        <v>0.8746230158333335</v>
      </c>
      <c r="Q168" s="13">
        <v>0.7823590401754393</v>
      </c>
      <c r="R168" s="13">
        <v>0.7100505667982457</v>
      </c>
      <c r="S168" s="13">
        <v>0.637742093421052</v>
      </c>
      <c r="T168" s="13">
        <v>0.5853891223245615</v>
      </c>
      <c r="U168" s="13">
        <v>0.533036151228071</v>
      </c>
      <c r="V168" s="13">
        <v>0.48672241530701843</v>
      </c>
      <c r="W168" s="13">
        <v>0.44040867938596584</v>
      </c>
      <c r="X168" s="13">
        <v>0.4087568068859653</v>
      </c>
      <c r="Y168" s="13">
        <v>0.3771049343859647</v>
      </c>
      <c r="Z168" s="13">
        <v>0.35730438508771956</v>
      </c>
      <c r="AA168" s="13">
        <v>0.33750383578947435</v>
      </c>
      <c r="AB168" s="13">
        <v>0.32685321666666733</v>
      </c>
      <c r="AC168" s="13">
        <v>0.3162025975438604</v>
      </c>
      <c r="AD168" s="13">
        <v>0.2994520249707613</v>
      </c>
      <c r="AE168" s="13">
        <v>0.28270145239766215</v>
      </c>
      <c r="AF168" s="13">
        <v>0.26747586818713587</v>
      </c>
      <c r="AG168" s="13">
        <v>0.25225028397660965</v>
      </c>
      <c r="AH168" s="14">
        <v>0.2370246997660837</v>
      </c>
    </row>
    <row r="169" spans="1:34" ht="15.75" thickBot="1">
      <c r="A169" s="16">
        <v>80</v>
      </c>
      <c r="B169" s="17">
        <v>4.6302880515555565</v>
      </c>
      <c r="C169" s="18">
        <v>4.27685400888889</v>
      </c>
      <c r="D169" s="18">
        <v>3.9320623217777784</v>
      </c>
      <c r="E169" s="18">
        <v>3.587270634666667</v>
      </c>
      <c r="F169" s="18">
        <v>3.2079095253333323</v>
      </c>
      <c r="G169" s="18">
        <v>2.828548415999998</v>
      </c>
      <c r="H169" s="18">
        <v>2.501041439999999</v>
      </c>
      <c r="I169" s="18">
        <v>2.1735344640000003</v>
      </c>
      <c r="J169" s="18">
        <v>1.897881621333334</v>
      </c>
      <c r="K169" s="18">
        <v>1.6222287786666678</v>
      </c>
      <c r="L169" s="18">
        <v>1.4117391893333335</v>
      </c>
      <c r="M169" s="18">
        <v>1.2012495999999993</v>
      </c>
      <c r="N169" s="18">
        <v>1.088472234666666</v>
      </c>
      <c r="O169" s="18">
        <v>0.9756948693333328</v>
      </c>
      <c r="P169" s="18">
        <v>0.8828297493333335</v>
      </c>
      <c r="Q169" s="18">
        <v>0.789964629333334</v>
      </c>
      <c r="R169" s="18">
        <v>0.7170117546666668</v>
      </c>
      <c r="S169" s="18">
        <v>0.6440588799999994</v>
      </c>
      <c r="T169" s="18">
        <v>0.5910182506666668</v>
      </c>
      <c r="U169" s="18">
        <v>0.5379776213333342</v>
      </c>
      <c r="V169" s="18">
        <v>0.4912573973333342</v>
      </c>
      <c r="W169" s="18">
        <v>0.44453717333333426</v>
      </c>
      <c r="X169" s="18">
        <v>0.4125589653333337</v>
      </c>
      <c r="Y169" s="18">
        <v>0.3805807573333332</v>
      </c>
      <c r="Z169" s="18">
        <v>0.36059954666666694</v>
      </c>
      <c r="AA169" s="18">
        <v>0.34061833600000074</v>
      </c>
      <c r="AB169" s="18">
        <v>0.32999570666666733</v>
      </c>
      <c r="AC169" s="18">
        <v>0.319373077333334</v>
      </c>
      <c r="AD169" s="18">
        <v>0.3025113937777787</v>
      </c>
      <c r="AE169" s="18">
        <v>0.2856497102222234</v>
      </c>
      <c r="AF169" s="18">
        <v>0.2703477902222233</v>
      </c>
      <c r="AG169" s="18">
        <v>0.25504587022222325</v>
      </c>
      <c r="AH169" s="19">
        <v>0.23974395022222367</v>
      </c>
    </row>
    <row r="170" spans="1:2" ht="15">
      <c r="A170" s="4"/>
      <c r="B170" s="4"/>
    </row>
  </sheetData>
  <sheetProtection/>
  <conditionalFormatting sqref="B5:R37">
    <cfRule type="colorScale" priority="6" dxfId="2">
      <colorScale>
        <cfvo type="min" val="0"/>
        <cfvo type="percentile" val="50"/>
        <cfvo type="max"/>
        <color rgb="FF92D050"/>
        <color rgb="FFFFFF00"/>
        <color rgb="FFFFC000"/>
      </colorScale>
    </cfRule>
  </conditionalFormatting>
  <conditionalFormatting sqref="B113:AH129">
    <cfRule type="colorScale" priority="5" dxfId="2">
      <colorScale>
        <cfvo type="min" val="0"/>
        <cfvo type="percentile" val="50"/>
        <cfvo type="max"/>
        <color rgb="FF92D050"/>
        <color rgb="FFFFFF00"/>
        <color rgb="FFFFC000"/>
      </colorScale>
    </cfRule>
  </conditionalFormatting>
  <conditionalFormatting sqref="B41:R73">
    <cfRule type="colorScale" priority="4" dxfId="2">
      <colorScale>
        <cfvo type="min" val="0"/>
        <cfvo type="percentile" val="50"/>
        <cfvo type="max"/>
        <color rgb="FF92D050"/>
        <color rgb="FFFFFF00"/>
        <color rgb="FFFFC000"/>
      </colorScale>
    </cfRule>
  </conditionalFormatting>
  <conditionalFormatting sqref="B77:AH109">
    <cfRule type="colorScale" priority="3" dxfId="2">
      <colorScale>
        <cfvo type="min" val="0"/>
        <cfvo type="percentile" val="50"/>
        <cfvo type="max"/>
        <color rgb="FF92D050"/>
        <color rgb="FFFFFF00"/>
        <color rgb="FFFFC000"/>
      </colorScale>
    </cfRule>
  </conditionalFormatting>
  <conditionalFormatting sqref="B153:AH169">
    <cfRule type="colorScale" priority="2" dxfId="2">
      <colorScale>
        <cfvo type="min" val="0"/>
        <cfvo type="percentile" val="50"/>
        <cfvo type="max"/>
        <color rgb="FF92D050"/>
        <color rgb="FFFFFF00"/>
        <color rgb="FFFFC000"/>
      </colorScale>
    </cfRule>
  </conditionalFormatting>
  <conditionalFormatting sqref="B133:AC149">
    <cfRule type="colorScale" priority="1" dxfId="2">
      <colorScale>
        <cfvo type="min" val="0"/>
        <cfvo type="percentile" val="50"/>
        <cfvo type="max"/>
        <color rgb="FF92D050"/>
        <color rgb="FFFFFF00"/>
        <color rgb="FFFFC000"/>
      </colorScale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3.57421875" style="27" customWidth="1"/>
    <col min="2" max="2" width="10.8515625" style="26" customWidth="1"/>
    <col min="3" max="3" width="10.421875" style="26" customWidth="1"/>
    <col min="4" max="5" width="18.57421875" style="26" customWidth="1"/>
    <col min="6" max="6" width="10.00390625" style="26" customWidth="1"/>
    <col min="7" max="8" width="18.57421875" style="26" customWidth="1"/>
    <col min="9" max="9" width="10.421875" style="26" customWidth="1"/>
    <col min="10" max="16384" width="9.140625" style="1" customWidth="1"/>
  </cols>
  <sheetData>
    <row r="1" ht="15">
      <c r="A1" s="2" t="s">
        <v>18</v>
      </c>
    </row>
    <row r="2" ht="45" customHeight="1">
      <c r="B2" s="28"/>
    </row>
    <row r="3" spans="1:9" ht="15.75" thickBot="1">
      <c r="A3" s="29"/>
      <c r="B3" s="29"/>
      <c r="C3" s="29"/>
      <c r="D3" s="29" t="s">
        <v>0</v>
      </c>
      <c r="E3" s="29"/>
      <c r="F3" s="29"/>
      <c r="G3" s="29" t="s">
        <v>0</v>
      </c>
      <c r="H3" s="29"/>
      <c r="I3" s="29"/>
    </row>
    <row r="4" spans="1:8" ht="15.75" thickBot="1">
      <c r="A4" s="30" t="s">
        <v>1</v>
      </c>
      <c r="B4" s="31">
        <v>0.125</v>
      </c>
      <c r="C4" s="27"/>
      <c r="D4" s="32" t="s">
        <v>2</v>
      </c>
      <c r="E4" s="33" t="s">
        <v>3</v>
      </c>
      <c r="F4" s="34"/>
      <c r="G4" s="35" t="s">
        <v>2</v>
      </c>
      <c r="H4" s="36" t="s">
        <v>3</v>
      </c>
    </row>
    <row r="5" spans="1:8" ht="15">
      <c r="A5" s="37" t="s">
        <v>4</v>
      </c>
      <c r="B5" s="38">
        <v>0.125</v>
      </c>
      <c r="D5" s="39">
        <v>0</v>
      </c>
      <c r="E5" s="40">
        <v>0.18982591451352437</v>
      </c>
      <c r="F5" s="41"/>
      <c r="G5" s="42">
        <v>0</v>
      </c>
      <c r="H5" s="43">
        <v>0.18774126108299782</v>
      </c>
    </row>
    <row r="6" spans="1:8" ht="15.75" thickBot="1">
      <c r="A6" s="44" t="s">
        <v>5</v>
      </c>
      <c r="B6" s="45">
        <v>2.625</v>
      </c>
      <c r="D6" s="39">
        <v>0.0608</v>
      </c>
      <c r="E6" s="40">
        <v>0.18237021283258248</v>
      </c>
      <c r="F6" s="41"/>
      <c r="G6" s="42">
        <v>0.125</v>
      </c>
      <c r="H6" s="43">
        <v>0.17413114083684111</v>
      </c>
    </row>
    <row r="7" spans="4:8" ht="15">
      <c r="D7" s="39">
        <v>0.1216</v>
      </c>
      <c r="E7" s="40">
        <v>0.1763990478764238</v>
      </c>
      <c r="F7" s="41"/>
      <c r="G7" s="42">
        <v>0.25</v>
      </c>
      <c r="H7" s="43">
        <v>0.156028206198766</v>
      </c>
    </row>
    <row r="8" spans="4:8" ht="15">
      <c r="D8" s="39">
        <v>0.1824</v>
      </c>
      <c r="E8" s="40">
        <v>0.16963979552315778</v>
      </c>
      <c r="F8" s="41"/>
      <c r="G8" s="42">
        <v>0.375</v>
      </c>
      <c r="H8" s="43">
        <v>0.13281067981939665</v>
      </c>
    </row>
    <row r="9" spans="4:8" ht="15">
      <c r="D9" s="39">
        <v>0.2432</v>
      </c>
      <c r="E9" s="40">
        <v>0.15924617432273824</v>
      </c>
      <c r="F9" s="41"/>
      <c r="G9" s="42">
        <v>0.5</v>
      </c>
      <c r="H9" s="43">
        <v>0.1091960644888752</v>
      </c>
    </row>
    <row r="10" spans="4:8" ht="15">
      <c r="D10" s="39">
        <v>0.304</v>
      </c>
      <c r="E10" s="40">
        <v>0.14852025905129207</v>
      </c>
      <c r="F10" s="41"/>
      <c r="G10" s="42">
        <v>0.625</v>
      </c>
      <c r="H10" s="43">
        <v>0.08461492813221372</v>
      </c>
    </row>
    <row r="11" spans="4:8" ht="15">
      <c r="D11" s="39">
        <v>0.3648</v>
      </c>
      <c r="E11" s="40">
        <v>0.13893958885111413</v>
      </c>
      <c r="F11" s="41"/>
      <c r="G11" s="42">
        <v>0.75</v>
      </c>
      <c r="H11" s="43">
        <v>0.0602689553324256</v>
      </c>
    </row>
    <row r="12" spans="4:8" ht="15">
      <c r="D12" s="39">
        <v>0.4256</v>
      </c>
      <c r="E12" s="40">
        <v>0.12689691148946813</v>
      </c>
      <c r="F12" s="41"/>
      <c r="G12" s="42">
        <v>0.875</v>
      </c>
      <c r="H12" s="43">
        <v>0.038691687702134825</v>
      </c>
    </row>
    <row r="13" spans="4:8" ht="15">
      <c r="D13" s="39">
        <v>0.4864</v>
      </c>
      <c r="E13" s="40">
        <v>0.11619580689245412</v>
      </c>
      <c r="F13" s="41"/>
      <c r="G13" s="42">
        <v>1</v>
      </c>
      <c r="H13" s="43">
        <v>0.019277742317596713</v>
      </c>
    </row>
    <row r="14" spans="4:8" ht="15">
      <c r="D14" s="39">
        <v>0.5472</v>
      </c>
      <c r="E14" s="40">
        <v>0.10349077342502122</v>
      </c>
      <c r="F14" s="41"/>
      <c r="G14" s="42">
        <v>1.125</v>
      </c>
      <c r="H14" s="43">
        <v>0.003353150947633887</v>
      </c>
    </row>
    <row r="15" spans="4:8" ht="15">
      <c r="D15" s="39">
        <v>0.608</v>
      </c>
      <c r="E15" s="40">
        <v>0.09125718160137386</v>
      </c>
      <c r="F15" s="41"/>
      <c r="G15" s="42">
        <v>1.25</v>
      </c>
      <c r="H15" s="43">
        <v>-0.00855424541136851</v>
      </c>
    </row>
    <row r="16" spans="4:8" ht="15">
      <c r="D16" s="39">
        <v>0.6688</v>
      </c>
      <c r="E16" s="40">
        <v>0.07937926951534613</v>
      </c>
      <c r="F16" s="41"/>
      <c r="G16" s="42">
        <v>1.375</v>
      </c>
      <c r="H16" s="43">
        <v>-0.013414330639718752</v>
      </c>
    </row>
    <row r="17" spans="4:8" ht="15">
      <c r="D17" s="39">
        <v>0.7296</v>
      </c>
      <c r="E17" s="40">
        <v>0.06755960289537377</v>
      </c>
      <c r="F17" s="41"/>
      <c r="G17" s="42">
        <v>1.5</v>
      </c>
      <c r="H17" s="43">
        <v>-0.016355076720033335</v>
      </c>
    </row>
    <row r="18" spans="4:8" ht="15">
      <c r="D18" s="39">
        <v>0.7904</v>
      </c>
      <c r="E18" s="40">
        <v>0.05570742717806776</v>
      </c>
      <c r="F18" s="41"/>
      <c r="G18" s="42">
        <v>1.625</v>
      </c>
      <c r="H18" s="43">
        <v>-0.01575090480801844</v>
      </c>
    </row>
    <row r="19" spans="4:8" ht="15">
      <c r="D19" s="39">
        <v>0.8512</v>
      </c>
      <c r="E19" s="40">
        <v>0.04500228798644268</v>
      </c>
      <c r="F19" s="41"/>
      <c r="G19" s="42">
        <v>1.75</v>
      </c>
      <c r="H19" s="43">
        <v>-0.012321907518043407</v>
      </c>
    </row>
    <row r="20" spans="4:8" ht="15">
      <c r="D20" s="39">
        <v>0.912</v>
      </c>
      <c r="E20" s="40">
        <v>0.03520681961310457</v>
      </c>
      <c r="F20" s="41"/>
      <c r="G20" s="42">
        <v>1.875</v>
      </c>
      <c r="H20" s="43">
        <v>-0.006152753199269778</v>
      </c>
    </row>
    <row r="21" spans="4:8" ht="15">
      <c r="D21" s="39">
        <v>0.9728</v>
      </c>
      <c r="E21" s="40">
        <v>0.024612820622451625</v>
      </c>
      <c r="F21" s="41"/>
      <c r="G21" s="42">
        <v>2</v>
      </c>
      <c r="H21" s="43">
        <v>-0.0005819778657922825</v>
      </c>
    </row>
    <row r="22" spans="4:8" ht="15">
      <c r="D22" s="39">
        <v>1.0336</v>
      </c>
      <c r="E22" s="40">
        <v>0.01669957037053016</v>
      </c>
      <c r="F22" s="41"/>
      <c r="G22" s="42">
        <v>2.125</v>
      </c>
      <c r="H22" s="43">
        <v>0.004369860808892678</v>
      </c>
    </row>
    <row r="23" spans="4:8" ht="15">
      <c r="D23" s="39">
        <v>1.0944</v>
      </c>
      <c r="E23" s="40">
        <v>0.009638693009440757</v>
      </c>
      <c r="F23" s="41"/>
      <c r="G23" s="42">
        <v>2.25</v>
      </c>
      <c r="H23" s="43">
        <v>0.007701392222386083</v>
      </c>
    </row>
    <row r="24" spans="4:8" ht="15">
      <c r="D24" s="39">
        <v>1.1552</v>
      </c>
      <c r="E24" s="40">
        <v>0.0016101014683094217</v>
      </c>
      <c r="F24" s="41"/>
      <c r="G24" s="42">
        <v>2.375</v>
      </c>
      <c r="H24" s="43">
        <v>0.00690442343543296</v>
      </c>
    </row>
    <row r="25" spans="4:8" ht="15">
      <c r="D25" s="39">
        <v>1.216</v>
      </c>
      <c r="E25" s="40">
        <v>-0.0031599443719061426</v>
      </c>
      <c r="F25" s="41"/>
      <c r="G25" s="42">
        <v>2.5</v>
      </c>
      <c r="H25" s="43">
        <v>0.004549879567936177</v>
      </c>
    </row>
    <row r="26" spans="4:8" ht="15">
      <c r="D26" s="39">
        <v>1.2768</v>
      </c>
      <c r="E26" s="40">
        <v>-0.00959079737581403</v>
      </c>
      <c r="F26" s="41"/>
      <c r="G26" s="42">
        <v>2.625</v>
      </c>
      <c r="H26" s="43">
        <v>0</v>
      </c>
    </row>
    <row r="27" spans="4:8" ht="15">
      <c r="D27" s="39">
        <v>1.3376</v>
      </c>
      <c r="E27" s="40">
        <v>-0.011966788864509192</v>
      </c>
      <c r="F27" s="41"/>
      <c r="G27" s="42">
        <v>2.75</v>
      </c>
      <c r="H27" s="43">
        <v>0</v>
      </c>
    </row>
    <row r="28" spans="4:8" ht="15">
      <c r="D28" s="39">
        <v>1.3984</v>
      </c>
      <c r="E28" s="40">
        <v>-0.013734378791544266</v>
      </c>
      <c r="F28" s="41"/>
      <c r="G28" s="42">
        <v>2.875</v>
      </c>
      <c r="H28" s="43">
        <v>0</v>
      </c>
    </row>
    <row r="29" spans="4:8" ht="15">
      <c r="D29" s="39">
        <v>1.4592</v>
      </c>
      <c r="E29" s="40">
        <v>-0.01677483623388909</v>
      </c>
      <c r="F29" s="41"/>
      <c r="G29" s="42">
        <v>3</v>
      </c>
      <c r="H29" s="43">
        <v>0</v>
      </c>
    </row>
    <row r="30" spans="4:8" ht="15">
      <c r="D30" s="39">
        <v>1.52</v>
      </c>
      <c r="E30" s="40">
        <v>-0.01642565462596135</v>
      </c>
      <c r="F30" s="41"/>
      <c r="G30" s="42">
        <v>3.125</v>
      </c>
      <c r="H30" s="43">
        <v>0</v>
      </c>
    </row>
    <row r="31" spans="4:8" ht="15">
      <c r="D31" s="39">
        <v>1.5808</v>
      </c>
      <c r="E31" s="40">
        <v>-0.01785603351942644</v>
      </c>
      <c r="F31" s="41"/>
      <c r="G31" s="42">
        <v>3.25</v>
      </c>
      <c r="H31" s="43">
        <v>0</v>
      </c>
    </row>
    <row r="32" spans="4:8" ht="15">
      <c r="D32" s="39">
        <v>1.6416</v>
      </c>
      <c r="E32" s="40">
        <v>-0.015750947535207338</v>
      </c>
      <c r="F32" s="41"/>
      <c r="G32" s="42">
        <v>3.375</v>
      </c>
      <c r="H32" s="43">
        <v>0</v>
      </c>
    </row>
    <row r="33" spans="4:8" ht="15">
      <c r="D33" s="39">
        <v>1.7024</v>
      </c>
      <c r="E33" s="40">
        <v>-0.01358966892938751</v>
      </c>
      <c r="F33" s="41"/>
      <c r="G33" s="42">
        <v>3.5</v>
      </c>
      <c r="H33" s="43">
        <v>0</v>
      </c>
    </row>
    <row r="34" spans="4:8" ht="15">
      <c r="D34" s="39">
        <v>1.7632</v>
      </c>
      <c r="E34" s="40">
        <v>-0.01239648171871055</v>
      </c>
      <c r="F34" s="41"/>
      <c r="G34" s="42">
        <v>3.625</v>
      </c>
      <c r="H34" s="43">
        <v>0</v>
      </c>
    </row>
    <row r="35" spans="4:8" ht="15">
      <c r="D35" s="39">
        <v>1.824</v>
      </c>
      <c r="E35" s="40">
        <v>-0.009308030572296122</v>
      </c>
      <c r="F35" s="41"/>
      <c r="G35" s="42">
        <v>3.75</v>
      </c>
      <c r="H35" s="43">
        <v>0</v>
      </c>
    </row>
    <row r="36" spans="4:8" ht="15">
      <c r="D36" s="39">
        <v>1.8848</v>
      </c>
      <c r="E36" s="40">
        <v>-0.007241873306369495</v>
      </c>
      <c r="F36" s="41"/>
      <c r="G36" s="42">
        <v>3.875</v>
      </c>
      <c r="H36" s="43">
        <v>0</v>
      </c>
    </row>
    <row r="37" spans="4:8" ht="15.75" thickBot="1">
      <c r="D37" s="39">
        <v>1.9456</v>
      </c>
      <c r="E37" s="40">
        <v>-0.0038786506880983396</v>
      </c>
      <c r="F37" s="41"/>
      <c r="G37" s="46">
        <v>4</v>
      </c>
      <c r="H37" s="47">
        <v>0</v>
      </c>
    </row>
    <row r="38" spans="4:8" ht="15">
      <c r="D38" s="39">
        <v>2.0064</v>
      </c>
      <c r="E38" s="40">
        <v>-0.001054379614071621</v>
      </c>
      <c r="F38" s="41"/>
      <c r="G38" s="48"/>
      <c r="H38" s="48"/>
    </row>
    <row r="39" spans="4:8" ht="15">
      <c r="D39" s="39">
        <v>2.0672</v>
      </c>
      <c r="E39" s="40">
        <v>0.0016552455081320083</v>
      </c>
      <c r="F39" s="41"/>
      <c r="G39" s="48"/>
      <c r="H39" s="48"/>
    </row>
    <row r="40" spans="4:8" ht="15">
      <c r="D40" s="39">
        <v>2.128</v>
      </c>
      <c r="E40" s="40">
        <v>0.003803701393030323</v>
      </c>
      <c r="F40" s="41"/>
      <c r="G40" s="48"/>
      <c r="H40" s="48"/>
    </row>
    <row r="41" spans="4:8" ht="15">
      <c r="D41" s="39">
        <v>2.1888</v>
      </c>
      <c r="E41" s="40">
        <v>0.006262450856203472</v>
      </c>
      <c r="F41" s="41"/>
      <c r="G41" s="48"/>
      <c r="H41" s="48"/>
    </row>
    <row r="42" spans="4:8" ht="15">
      <c r="D42" s="39">
        <v>2.2496</v>
      </c>
      <c r="E42" s="40">
        <v>0.007169098449272937</v>
      </c>
      <c r="F42" s="41"/>
      <c r="G42" s="48"/>
      <c r="H42" s="48"/>
    </row>
    <row r="43" spans="4:8" ht="15">
      <c r="D43" s="39">
        <v>2.3104</v>
      </c>
      <c r="E43" s="40">
        <v>0.007317676495148362</v>
      </c>
      <c r="F43" s="41"/>
      <c r="G43" s="48"/>
      <c r="H43" s="48"/>
    </row>
    <row r="44" spans="4:8" ht="15">
      <c r="D44" s="39">
        <v>2.3712</v>
      </c>
      <c r="E44" s="40">
        <v>0.008298823135814981</v>
      </c>
      <c r="F44" s="41"/>
      <c r="G44" s="48"/>
      <c r="H44" s="48"/>
    </row>
    <row r="45" spans="4:8" ht="15">
      <c r="D45" s="39">
        <v>2.432</v>
      </c>
      <c r="E45" s="40">
        <v>0.006857892594363868</v>
      </c>
      <c r="F45" s="41"/>
      <c r="G45" s="48"/>
      <c r="H45" s="48"/>
    </row>
    <row r="46" spans="4:8" ht="15">
      <c r="D46" s="39">
        <v>2.4928</v>
      </c>
      <c r="E46" s="40">
        <v>0.0050057192606840495</v>
      </c>
      <c r="F46" s="41"/>
      <c r="G46" s="48"/>
      <c r="H46" s="48"/>
    </row>
    <row r="47" spans="4:8" ht="15">
      <c r="D47" s="39">
        <v>2.5536</v>
      </c>
      <c r="E47" s="40">
        <v>0.0038604691235333277</v>
      </c>
      <c r="F47" s="41"/>
      <c r="G47" s="48"/>
      <c r="H47" s="48"/>
    </row>
    <row r="48" spans="4:8" ht="15">
      <c r="D48" s="39">
        <v>2.6144</v>
      </c>
      <c r="E48" s="40">
        <v>0.0009052315360884577</v>
      </c>
      <c r="F48" s="41"/>
      <c r="G48" s="48"/>
      <c r="H48" s="48"/>
    </row>
    <row r="49" spans="4:8" ht="15">
      <c r="D49" s="39">
        <v>2.6752</v>
      </c>
      <c r="E49" s="40">
        <v>0</v>
      </c>
      <c r="F49" s="41"/>
      <c r="G49" s="48"/>
      <c r="H49" s="48"/>
    </row>
    <row r="50" spans="4:8" ht="15">
      <c r="D50" s="39">
        <v>2.736</v>
      </c>
      <c r="E50" s="40">
        <v>0</v>
      </c>
      <c r="F50" s="41"/>
      <c r="G50" s="48"/>
      <c r="H50" s="48"/>
    </row>
    <row r="51" spans="4:8" ht="15">
      <c r="D51" s="39">
        <v>2.7968</v>
      </c>
      <c r="E51" s="40">
        <v>0</v>
      </c>
      <c r="F51" s="41"/>
      <c r="G51" s="48"/>
      <c r="H51" s="48"/>
    </row>
    <row r="52" spans="4:8" ht="15">
      <c r="D52" s="39">
        <v>2.8576</v>
      </c>
      <c r="E52" s="40">
        <v>0</v>
      </c>
      <c r="F52" s="41"/>
      <c r="G52" s="48"/>
      <c r="H52" s="48"/>
    </row>
    <row r="53" spans="4:8" ht="15">
      <c r="D53" s="39">
        <v>2.9184</v>
      </c>
      <c r="E53" s="40">
        <v>0</v>
      </c>
      <c r="F53" s="41"/>
      <c r="G53" s="48"/>
      <c r="H53" s="48"/>
    </row>
    <row r="54" spans="4:8" ht="15">
      <c r="D54" s="39">
        <v>2.9792</v>
      </c>
      <c r="E54" s="40">
        <v>0</v>
      </c>
      <c r="F54" s="41"/>
      <c r="G54" s="48"/>
      <c r="H54" s="48"/>
    </row>
    <row r="55" spans="4:8" ht="15">
      <c r="D55" s="39">
        <v>3.04</v>
      </c>
      <c r="E55" s="40">
        <v>0</v>
      </c>
      <c r="F55" s="41"/>
      <c r="G55" s="48"/>
      <c r="H55" s="48"/>
    </row>
    <row r="56" spans="4:8" ht="15">
      <c r="D56" s="39">
        <v>3.1008</v>
      </c>
      <c r="E56" s="40">
        <v>0</v>
      </c>
      <c r="F56" s="41"/>
      <c r="G56" s="48"/>
      <c r="H56" s="48"/>
    </row>
    <row r="57" spans="4:8" ht="15">
      <c r="D57" s="39">
        <v>3.1616</v>
      </c>
      <c r="E57" s="40">
        <v>0</v>
      </c>
      <c r="F57" s="41"/>
      <c r="G57" s="48"/>
      <c r="H57" s="48"/>
    </row>
    <row r="58" spans="4:8" ht="15">
      <c r="D58" s="39">
        <v>3.2224</v>
      </c>
      <c r="E58" s="40">
        <v>0</v>
      </c>
      <c r="F58" s="41"/>
      <c r="G58" s="48"/>
      <c r="H58" s="48"/>
    </row>
    <row r="59" spans="4:8" ht="15">
      <c r="D59" s="39">
        <v>3.2832</v>
      </c>
      <c r="E59" s="40">
        <v>0</v>
      </c>
      <c r="F59" s="41"/>
      <c r="G59" s="48"/>
      <c r="H59" s="48"/>
    </row>
    <row r="60" spans="4:8" ht="15">
      <c r="D60" s="39">
        <v>3.344</v>
      </c>
      <c r="E60" s="40">
        <v>0</v>
      </c>
      <c r="F60" s="41"/>
      <c r="G60" s="48"/>
      <c r="H60" s="48"/>
    </row>
    <row r="61" spans="4:8" ht="15">
      <c r="D61" s="39">
        <v>3.4048</v>
      </c>
      <c r="E61" s="40">
        <v>0</v>
      </c>
      <c r="F61" s="41"/>
      <c r="G61" s="48"/>
      <c r="H61" s="48"/>
    </row>
    <row r="62" spans="4:8" ht="15">
      <c r="D62" s="39">
        <v>3.4656</v>
      </c>
      <c r="E62" s="40">
        <v>0</v>
      </c>
      <c r="F62" s="41"/>
      <c r="G62" s="48"/>
      <c r="H62" s="48"/>
    </row>
    <row r="63" spans="4:8" ht="15">
      <c r="D63" s="39">
        <v>3.5264</v>
      </c>
      <c r="E63" s="40">
        <v>0</v>
      </c>
      <c r="F63" s="41"/>
      <c r="G63" s="48"/>
      <c r="H63" s="48"/>
    </row>
    <row r="64" spans="4:8" ht="15">
      <c r="D64" s="39">
        <v>3.5872</v>
      </c>
      <c r="E64" s="40">
        <v>0</v>
      </c>
      <c r="F64" s="41"/>
      <c r="G64" s="48"/>
      <c r="H64" s="48"/>
    </row>
    <row r="65" spans="4:8" ht="15">
      <c r="D65" s="39">
        <v>3.648</v>
      </c>
      <c r="E65" s="40">
        <v>0</v>
      </c>
      <c r="F65" s="41"/>
      <c r="G65" s="48"/>
      <c r="H65" s="48"/>
    </row>
    <row r="66" spans="4:8" ht="15">
      <c r="D66" s="39">
        <v>3.7088</v>
      </c>
      <c r="E66" s="40">
        <v>0</v>
      </c>
      <c r="F66" s="41"/>
      <c r="G66" s="48"/>
      <c r="H66" s="48"/>
    </row>
    <row r="67" spans="4:8" ht="15">
      <c r="D67" s="39">
        <v>3.7696</v>
      </c>
      <c r="E67" s="40">
        <v>0</v>
      </c>
      <c r="F67" s="41"/>
      <c r="G67" s="48"/>
      <c r="H67" s="48"/>
    </row>
    <row r="68" spans="4:8" ht="15">
      <c r="D68" s="39">
        <v>3.8304</v>
      </c>
      <c r="E68" s="40">
        <v>0</v>
      </c>
      <c r="F68" s="41"/>
      <c r="G68" s="48"/>
      <c r="H68" s="48"/>
    </row>
    <row r="69" spans="4:8" ht="15">
      <c r="D69" s="39">
        <v>3.8912</v>
      </c>
      <c r="E69" s="40">
        <v>0</v>
      </c>
      <c r="F69" s="41"/>
      <c r="G69" s="48"/>
      <c r="H69" s="48"/>
    </row>
    <row r="70" spans="4:8" ht="15">
      <c r="D70" s="39">
        <v>3.952</v>
      </c>
      <c r="E70" s="40">
        <v>0</v>
      </c>
      <c r="F70" s="41"/>
      <c r="G70" s="48"/>
      <c r="H70" s="48"/>
    </row>
    <row r="71" spans="4:8" ht="15.75" thickBot="1">
      <c r="D71" s="49">
        <v>4.0128</v>
      </c>
      <c r="E71" s="50">
        <v>0</v>
      </c>
      <c r="F71" s="41"/>
      <c r="G71" s="48"/>
      <c r="H71" s="48"/>
    </row>
  </sheetData>
  <sheetProtection/>
  <conditionalFormatting sqref="H30:H37">
    <cfRule type="cellIs" priority="5" dxfId="0" operator="equal">
      <formula>0</formula>
    </cfRule>
    <cfRule type="colorScale" priority="6" dxfId="2">
      <colorScale>
        <cfvo type="min" val="0"/>
        <cfvo type="percentile" val="50"/>
        <cfvo type="max"/>
        <color theme="6" tint="0.39998000860214233"/>
        <color rgb="FFFFC000"/>
        <color rgb="FF5A8AC6"/>
      </colorScale>
    </cfRule>
  </conditionalFormatting>
  <conditionalFormatting sqref="H5:H37">
    <cfRule type="colorScale" priority="4" dxfId="2">
      <colorScale>
        <cfvo type="min" val="0"/>
        <cfvo type="percentile" val="50"/>
        <cfvo type="max"/>
        <color rgb="FF92D050"/>
        <color rgb="FFFFFF00"/>
        <color rgb="FFFFC000"/>
      </colorScale>
    </cfRule>
  </conditionalFormatting>
  <conditionalFormatting sqref="E54:E71">
    <cfRule type="cellIs" priority="2" dxfId="0" operator="equal">
      <formula>0</formula>
    </cfRule>
    <cfRule type="colorScale" priority="3" dxfId="2">
      <colorScale>
        <cfvo type="min" val="0"/>
        <cfvo type="percentile" val="50"/>
        <cfvo type="max"/>
        <color theme="6" tint="0.39998000860214233"/>
        <color rgb="FFFFC000"/>
        <color rgb="FF5A8AC6"/>
      </colorScale>
    </cfRule>
  </conditionalFormatting>
  <conditionalFormatting sqref="E5:E71">
    <cfRule type="colorScale" priority="1" dxfId="2">
      <colorScale>
        <cfvo type="min" val="0"/>
        <cfvo type="percentile" val="50"/>
        <cfvo type="max"/>
        <color rgb="FF92D050"/>
        <color rgb="FFFFFF00"/>
        <color rgb="FFFFC000"/>
      </colorScale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37"/>
  <sheetViews>
    <sheetView zoomScalePageLayoutView="0" workbookViewId="0" topLeftCell="A1">
      <selection activeCell="A1" sqref="A1"/>
    </sheetView>
  </sheetViews>
  <sheetFormatPr defaultColWidth="11.421875" defaultRowHeight="15"/>
  <cols>
    <col min="1" max="16384" width="11.421875" style="1" customWidth="1"/>
  </cols>
  <sheetData>
    <row r="1" ht="15">
      <c r="A1" s="2" t="s">
        <v>18</v>
      </c>
    </row>
    <row r="2" spans="7:10" ht="45" customHeight="1">
      <c r="G2" s="66" t="s">
        <v>6</v>
      </c>
      <c r="H2" s="75">
        <v>100</v>
      </c>
      <c r="I2" s="67" t="s">
        <v>19</v>
      </c>
      <c r="J2" s="68"/>
    </row>
    <row r="3" spans="1:31" s="68" customFormat="1" ht="12.75" customHeight="1" thickBot="1">
      <c r="A3" s="68" t="s">
        <v>15</v>
      </c>
      <c r="B3" s="6"/>
      <c r="G3" s="68" t="s">
        <v>15</v>
      </c>
      <c r="H3" s="6"/>
      <c r="M3" s="68" t="s">
        <v>16</v>
      </c>
      <c r="N3" s="20"/>
      <c r="S3" s="68" t="s">
        <v>16</v>
      </c>
      <c r="T3" s="20"/>
      <c r="Y3" s="68" t="s">
        <v>16</v>
      </c>
      <c r="AE3" s="68" t="s">
        <v>16</v>
      </c>
    </row>
    <row r="4" spans="1:37" s="73" customFormat="1" ht="13.5" thickBot="1">
      <c r="A4" s="51" t="s">
        <v>7</v>
      </c>
      <c r="B4" s="52" t="s">
        <v>8</v>
      </c>
      <c r="C4" s="53" t="s">
        <v>9</v>
      </c>
      <c r="D4" s="54" t="s">
        <v>10</v>
      </c>
      <c r="E4" s="55" t="s">
        <v>11</v>
      </c>
      <c r="F4" s="69"/>
      <c r="G4" s="51" t="s">
        <v>7</v>
      </c>
      <c r="H4" s="52" t="s">
        <v>8</v>
      </c>
      <c r="I4" s="53" t="s">
        <v>9</v>
      </c>
      <c r="J4" s="54" t="s">
        <v>10</v>
      </c>
      <c r="K4" s="55" t="s">
        <v>11</v>
      </c>
      <c r="L4" s="70"/>
      <c r="M4" s="51" t="s">
        <v>7</v>
      </c>
      <c r="N4" s="52" t="s">
        <v>8</v>
      </c>
      <c r="O4" s="53" t="s">
        <v>9</v>
      </c>
      <c r="P4" s="54" t="s">
        <v>10</v>
      </c>
      <c r="Q4" s="55" t="s">
        <v>11</v>
      </c>
      <c r="R4" s="70"/>
      <c r="S4" s="51" t="s">
        <v>7</v>
      </c>
      <c r="T4" s="52" t="s">
        <v>8</v>
      </c>
      <c r="U4" s="53" t="s">
        <v>9</v>
      </c>
      <c r="V4" s="54" t="s">
        <v>10</v>
      </c>
      <c r="W4" s="55" t="s">
        <v>11</v>
      </c>
      <c r="X4" s="70"/>
      <c r="Y4" s="51" t="s">
        <v>7</v>
      </c>
      <c r="Z4" s="52" t="s">
        <v>8</v>
      </c>
      <c r="AA4" s="53" t="s">
        <v>9</v>
      </c>
      <c r="AB4" s="54" t="s">
        <v>10</v>
      </c>
      <c r="AC4" s="55" t="s">
        <v>11</v>
      </c>
      <c r="AD4" s="70"/>
      <c r="AE4" s="51" t="s">
        <v>7</v>
      </c>
      <c r="AF4" s="52" t="s">
        <v>8</v>
      </c>
      <c r="AG4" s="53" t="s">
        <v>9</v>
      </c>
      <c r="AH4" s="54" t="s">
        <v>10</v>
      </c>
      <c r="AI4" s="55" t="s">
        <v>11</v>
      </c>
      <c r="AJ4" s="71"/>
      <c r="AK4" s="72"/>
    </row>
    <row r="5" spans="1:55" s="73" customFormat="1" ht="12.75">
      <c r="A5" s="56">
        <v>128</v>
      </c>
      <c r="B5" s="57">
        <v>4.166274139304228</v>
      </c>
      <c r="C5" s="58">
        <f aca="true" t="shared" si="0" ref="C5:C37">B5*($H$2/100)</f>
        <v>4.166274139304228</v>
      </c>
      <c r="D5" s="59">
        <v>34.71895116086857</v>
      </c>
      <c r="E5" s="60">
        <f aca="true" t="shared" si="1" ref="E5:E37">D5*($H$2/100)</f>
        <v>34.71895116086857</v>
      </c>
      <c r="F5" s="68"/>
      <c r="G5" s="56">
        <v>128.242536</v>
      </c>
      <c r="H5" s="57">
        <v>4.166274139304228</v>
      </c>
      <c r="I5" s="58">
        <f aca="true" t="shared" si="2" ref="I5:I37">H5*($H$2/100)</f>
        <v>4.166274139304228</v>
      </c>
      <c r="J5" s="59">
        <v>34.71895116086857</v>
      </c>
      <c r="K5" s="60">
        <f aca="true" t="shared" si="3" ref="K5:K37">J5*($H$2/100)</f>
        <v>34.71895116086857</v>
      </c>
      <c r="L5" s="69"/>
      <c r="M5" s="56">
        <v>-120</v>
      </c>
      <c r="N5" s="57">
        <v>6.091043383914285</v>
      </c>
      <c r="O5" s="58">
        <f aca="true" t="shared" si="4" ref="O5:O37">N5*($H$2/100)</f>
        <v>6.091043383914285</v>
      </c>
      <c r="P5" s="59">
        <v>50.75869486595238</v>
      </c>
      <c r="Q5" s="60">
        <f aca="true" t="shared" si="5" ref="Q5:Q37">P5*($H$2/100)</f>
        <v>50.75869486595238</v>
      </c>
      <c r="R5" s="68"/>
      <c r="S5" s="56">
        <v>-80</v>
      </c>
      <c r="T5" s="57">
        <v>6.54038272342857</v>
      </c>
      <c r="U5" s="58">
        <f aca="true" t="shared" si="6" ref="U5:U21">T5*($H$2/100)</f>
        <v>6.54038272342857</v>
      </c>
      <c r="V5" s="59">
        <v>54.50318936190475</v>
      </c>
      <c r="W5" s="60">
        <f aca="true" t="shared" si="7" ref="W5:W21">V5*($H$2/100)</f>
        <v>54.50318936190475</v>
      </c>
      <c r="X5" s="68"/>
      <c r="Y5" s="56">
        <v>0</v>
      </c>
      <c r="Z5" s="57">
        <v>7.380303693714286</v>
      </c>
      <c r="AA5" s="58">
        <f aca="true" t="shared" si="8" ref="AA5:AA21">Z5*($H$2/100)</f>
        <v>7.380303693714286</v>
      </c>
      <c r="AB5" s="59">
        <v>61.502530780952384</v>
      </c>
      <c r="AC5" s="60">
        <f aca="true" t="shared" si="9" ref="AC5:AC21">AB5*($H$2/100)</f>
        <v>61.502530780952384</v>
      </c>
      <c r="AD5" s="69"/>
      <c r="AE5" s="56">
        <v>0</v>
      </c>
      <c r="AF5" s="57">
        <v>7.380303693714286</v>
      </c>
      <c r="AG5" s="58">
        <f aca="true" t="shared" si="10" ref="AG5:AG15">AF5*($H$2/100)</f>
        <v>7.380303693714286</v>
      </c>
      <c r="AH5" s="59">
        <v>61.502530780952384</v>
      </c>
      <c r="AI5" s="60">
        <f aca="true" t="shared" si="11" ref="AI5:AI15">AH5*($H$2/100)</f>
        <v>61.502530780952384</v>
      </c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</row>
    <row r="6" spans="1:55" s="73" customFormat="1" ht="12.75">
      <c r="A6" s="56">
        <v>144</v>
      </c>
      <c r="B6" s="57">
        <v>4.385034860628114</v>
      </c>
      <c r="C6" s="58">
        <f t="shared" si="0"/>
        <v>4.385034860628114</v>
      </c>
      <c r="D6" s="59">
        <v>36.54195717190095</v>
      </c>
      <c r="E6" s="60">
        <f t="shared" si="1"/>
        <v>36.54195717190095</v>
      </c>
      <c r="F6" s="69"/>
      <c r="G6" s="56">
        <v>148.23734</v>
      </c>
      <c r="H6" s="57">
        <v>4.437357476597942</v>
      </c>
      <c r="I6" s="58">
        <f t="shared" si="2"/>
        <v>4.437357476597942</v>
      </c>
      <c r="J6" s="59">
        <v>36.97797897164952</v>
      </c>
      <c r="K6" s="60">
        <f t="shared" si="3"/>
        <v>36.97797897164952</v>
      </c>
      <c r="L6" s="69"/>
      <c r="M6" s="56">
        <v>-114</v>
      </c>
      <c r="N6" s="57">
        <v>6.160278078371428</v>
      </c>
      <c r="O6" s="58">
        <f t="shared" si="4"/>
        <v>6.160278078371428</v>
      </c>
      <c r="P6" s="59">
        <v>51.335650653095236</v>
      </c>
      <c r="Q6" s="60">
        <f t="shared" si="5"/>
        <v>51.335650653095236</v>
      </c>
      <c r="R6" s="69"/>
      <c r="S6" s="56">
        <v>-70</v>
      </c>
      <c r="T6" s="57">
        <v>6.650583054857142</v>
      </c>
      <c r="U6" s="58">
        <f t="shared" si="6"/>
        <v>6.650583054857142</v>
      </c>
      <c r="V6" s="59">
        <v>55.421525457142856</v>
      </c>
      <c r="W6" s="60">
        <f t="shared" si="7"/>
        <v>55.421525457142856</v>
      </c>
      <c r="X6" s="69"/>
      <c r="Y6" s="56">
        <v>5</v>
      </c>
      <c r="Z6" s="57">
        <v>7.430141270857144</v>
      </c>
      <c r="AA6" s="58">
        <f t="shared" si="8"/>
        <v>7.430141270857144</v>
      </c>
      <c r="AB6" s="59">
        <v>61.917843923809535</v>
      </c>
      <c r="AC6" s="60">
        <f t="shared" si="9"/>
        <v>61.917843923809535</v>
      </c>
      <c r="AD6" s="69"/>
      <c r="AE6" s="56">
        <v>10</v>
      </c>
      <c r="AF6" s="57">
        <v>7.479978848</v>
      </c>
      <c r="AG6" s="58">
        <f t="shared" si="10"/>
        <v>7.479978848</v>
      </c>
      <c r="AH6" s="59">
        <v>62.33315706666667</v>
      </c>
      <c r="AI6" s="60">
        <f t="shared" si="11"/>
        <v>62.33315706666667</v>
      </c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</row>
    <row r="7" spans="1:55" s="73" customFormat="1" ht="12.75">
      <c r="A7" s="56">
        <v>160</v>
      </c>
      <c r="B7" s="57">
        <v>4.5943253245074285</v>
      </c>
      <c r="C7" s="58">
        <f t="shared" si="0"/>
        <v>4.5943253245074285</v>
      </c>
      <c r="D7" s="59">
        <v>38.28604437089524</v>
      </c>
      <c r="E7" s="60">
        <f t="shared" si="1"/>
        <v>38.28604437089524</v>
      </c>
      <c r="F7" s="69"/>
      <c r="G7" s="56">
        <v>168.23214399999998</v>
      </c>
      <c r="H7" s="57">
        <v>4.698970556447086</v>
      </c>
      <c r="I7" s="58">
        <f t="shared" si="2"/>
        <v>4.698970556447086</v>
      </c>
      <c r="J7" s="59">
        <v>39.15808797039238</v>
      </c>
      <c r="K7" s="60">
        <f t="shared" si="3"/>
        <v>39.15808797039238</v>
      </c>
      <c r="L7" s="69"/>
      <c r="M7" s="56">
        <v>-108</v>
      </c>
      <c r="N7" s="57">
        <v>6.229512772828571</v>
      </c>
      <c r="O7" s="58">
        <f t="shared" si="4"/>
        <v>6.229512772828571</v>
      </c>
      <c r="P7" s="59">
        <v>51.91260644023809</v>
      </c>
      <c r="Q7" s="60">
        <f t="shared" si="5"/>
        <v>51.91260644023809</v>
      </c>
      <c r="R7" s="69"/>
      <c r="S7" s="56">
        <v>-60</v>
      </c>
      <c r="T7" s="57">
        <v>6.760783386285714</v>
      </c>
      <c r="U7" s="58">
        <f t="shared" si="6"/>
        <v>6.760783386285714</v>
      </c>
      <c r="V7" s="59">
        <v>56.33986155238095</v>
      </c>
      <c r="W7" s="60">
        <f t="shared" si="7"/>
        <v>56.33986155238095</v>
      </c>
      <c r="X7" s="69"/>
      <c r="Y7" s="56">
        <v>10</v>
      </c>
      <c r="Z7" s="57">
        <v>7.479978848</v>
      </c>
      <c r="AA7" s="58">
        <f t="shared" si="8"/>
        <v>7.479978848</v>
      </c>
      <c r="AB7" s="59">
        <v>62.33315706666667</v>
      </c>
      <c r="AC7" s="60">
        <f t="shared" si="9"/>
        <v>62.33315706666667</v>
      </c>
      <c r="AD7" s="69"/>
      <c r="AE7" s="56">
        <v>20</v>
      </c>
      <c r="AF7" s="57">
        <v>7.576635025142858</v>
      </c>
      <c r="AG7" s="58">
        <f t="shared" si="10"/>
        <v>7.576635025142858</v>
      </c>
      <c r="AH7" s="59">
        <v>63.138625209523816</v>
      </c>
      <c r="AI7" s="60">
        <f t="shared" si="11"/>
        <v>63.138625209523816</v>
      </c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</row>
    <row r="8" spans="1:55" s="73" customFormat="1" ht="12.75">
      <c r="A8" s="56">
        <v>176</v>
      </c>
      <c r="B8" s="57">
        <v>4.803615788386743</v>
      </c>
      <c r="C8" s="58">
        <f t="shared" si="0"/>
        <v>4.803615788386743</v>
      </c>
      <c r="D8" s="59">
        <v>40.03013156988953</v>
      </c>
      <c r="E8" s="60">
        <f t="shared" si="1"/>
        <v>40.03013156988953</v>
      </c>
      <c r="F8" s="69"/>
      <c r="G8" s="56">
        <v>188.226948</v>
      </c>
      <c r="H8" s="57">
        <v>4.960583636296229</v>
      </c>
      <c r="I8" s="58">
        <f t="shared" si="2"/>
        <v>4.960583636296229</v>
      </c>
      <c r="J8" s="59">
        <v>41.33819696913524</v>
      </c>
      <c r="K8" s="60">
        <f t="shared" si="3"/>
        <v>41.33819696913524</v>
      </c>
      <c r="L8" s="69"/>
      <c r="M8" s="56">
        <v>-101</v>
      </c>
      <c r="N8" s="57">
        <v>6.308962027428572</v>
      </c>
      <c r="O8" s="58">
        <f t="shared" si="4"/>
        <v>6.308962027428572</v>
      </c>
      <c r="P8" s="59">
        <v>52.57468356190476</v>
      </c>
      <c r="Q8" s="60">
        <f t="shared" si="5"/>
        <v>52.57468356190476</v>
      </c>
      <c r="R8" s="69"/>
      <c r="S8" s="56">
        <v>-50</v>
      </c>
      <c r="T8" s="57">
        <v>6.867954842285713</v>
      </c>
      <c r="U8" s="58">
        <f t="shared" si="6"/>
        <v>6.867954842285713</v>
      </c>
      <c r="V8" s="59">
        <v>57.23295701904761</v>
      </c>
      <c r="W8" s="60">
        <f t="shared" si="7"/>
        <v>57.23295701904761</v>
      </c>
      <c r="X8" s="69"/>
      <c r="Y8" s="56">
        <v>15</v>
      </c>
      <c r="Z8" s="57">
        <v>7.529189533714286</v>
      </c>
      <c r="AA8" s="58">
        <f t="shared" si="8"/>
        <v>7.529189533714286</v>
      </c>
      <c r="AB8" s="59">
        <v>62.74324611428572</v>
      </c>
      <c r="AC8" s="60">
        <f t="shared" si="9"/>
        <v>62.74324611428572</v>
      </c>
      <c r="AD8" s="69"/>
      <c r="AE8" s="56">
        <v>30</v>
      </c>
      <c r="AF8" s="57">
        <v>7.671526008000001</v>
      </c>
      <c r="AG8" s="58">
        <f t="shared" si="10"/>
        <v>7.671526008000001</v>
      </c>
      <c r="AH8" s="59">
        <v>63.929383400000006</v>
      </c>
      <c r="AI8" s="60">
        <f t="shared" si="11"/>
        <v>63.929383400000006</v>
      </c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</row>
    <row r="9" spans="1:55" s="73" customFormat="1" ht="12.75">
      <c r="A9" s="56">
        <v>192</v>
      </c>
      <c r="B9" s="57">
        <v>5.012906252266056</v>
      </c>
      <c r="C9" s="58">
        <f t="shared" si="0"/>
        <v>5.012906252266056</v>
      </c>
      <c r="D9" s="59">
        <v>41.774218768883806</v>
      </c>
      <c r="E9" s="60">
        <f t="shared" si="1"/>
        <v>41.774218768883806</v>
      </c>
      <c r="F9" s="69"/>
      <c r="G9" s="56">
        <v>208.22175199999998</v>
      </c>
      <c r="H9" s="57">
        <v>5.22113583055232</v>
      </c>
      <c r="I9" s="58">
        <f t="shared" si="2"/>
        <v>5.22113583055232</v>
      </c>
      <c r="J9" s="59">
        <v>43.50946525460267</v>
      </c>
      <c r="K9" s="60">
        <f t="shared" si="3"/>
        <v>43.50946525460267</v>
      </c>
      <c r="L9" s="69"/>
      <c r="M9" s="56">
        <v>-95</v>
      </c>
      <c r="N9" s="57">
        <v>6.375082226285714</v>
      </c>
      <c r="O9" s="58">
        <f t="shared" si="4"/>
        <v>6.375082226285714</v>
      </c>
      <c r="P9" s="59">
        <v>53.12568521904762</v>
      </c>
      <c r="Q9" s="60">
        <f t="shared" si="5"/>
        <v>53.12568521904762</v>
      </c>
      <c r="R9" s="69"/>
      <c r="S9" s="56">
        <v>-40</v>
      </c>
      <c r="T9" s="57">
        <v>6.972414167999999</v>
      </c>
      <c r="U9" s="58">
        <f t="shared" si="6"/>
        <v>6.972414167999999</v>
      </c>
      <c r="V9" s="59">
        <v>58.1034514</v>
      </c>
      <c r="W9" s="60">
        <f t="shared" si="7"/>
        <v>58.1034514</v>
      </c>
      <c r="X9" s="69"/>
      <c r="Y9" s="56">
        <v>20</v>
      </c>
      <c r="Z9" s="57">
        <v>7.576635025142858</v>
      </c>
      <c r="AA9" s="58">
        <f t="shared" si="8"/>
        <v>7.576635025142858</v>
      </c>
      <c r="AB9" s="59">
        <v>63.138625209523816</v>
      </c>
      <c r="AC9" s="60">
        <f t="shared" si="9"/>
        <v>63.138625209523816</v>
      </c>
      <c r="AD9" s="69"/>
      <c r="AE9" s="56">
        <v>40</v>
      </c>
      <c r="AF9" s="57">
        <v>7.7664169908571425</v>
      </c>
      <c r="AG9" s="58">
        <f t="shared" si="10"/>
        <v>7.7664169908571425</v>
      </c>
      <c r="AH9" s="59">
        <v>64.72014159047619</v>
      </c>
      <c r="AI9" s="60">
        <f t="shared" si="11"/>
        <v>64.72014159047619</v>
      </c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</row>
    <row r="10" spans="1:55" s="73" customFormat="1" ht="12.75">
      <c r="A10" s="56">
        <v>208</v>
      </c>
      <c r="B10" s="57">
        <v>5.22113583055232</v>
      </c>
      <c r="C10" s="58">
        <f t="shared" si="0"/>
        <v>5.22113583055232</v>
      </c>
      <c r="D10" s="59">
        <v>43.50946525460267</v>
      </c>
      <c r="E10" s="60">
        <f t="shared" si="1"/>
        <v>43.50946525460267</v>
      </c>
      <c r="F10" s="69"/>
      <c r="G10" s="56">
        <v>228.216556</v>
      </c>
      <c r="H10" s="57">
        <v>5.464420731841692</v>
      </c>
      <c r="I10" s="58">
        <f t="shared" si="2"/>
        <v>5.464420731841692</v>
      </c>
      <c r="J10" s="59">
        <v>45.5368394320141</v>
      </c>
      <c r="K10" s="60">
        <f t="shared" si="3"/>
        <v>45.5368394320141</v>
      </c>
      <c r="L10" s="69"/>
      <c r="M10" s="56">
        <v>-89</v>
      </c>
      <c r="N10" s="57">
        <v>6.441202425142857</v>
      </c>
      <c r="O10" s="58">
        <f t="shared" si="4"/>
        <v>6.441202425142857</v>
      </c>
      <c r="P10" s="59">
        <v>53.67668687619047</v>
      </c>
      <c r="Q10" s="60">
        <f t="shared" si="5"/>
        <v>53.67668687619047</v>
      </c>
      <c r="R10" s="69"/>
      <c r="S10" s="56">
        <v>-30</v>
      </c>
      <c r="T10" s="57">
        <v>7.076873493714285</v>
      </c>
      <c r="U10" s="58">
        <f t="shared" si="6"/>
        <v>7.076873493714285</v>
      </c>
      <c r="V10" s="59">
        <v>58.97394578095238</v>
      </c>
      <c r="W10" s="60">
        <f t="shared" si="7"/>
        <v>58.97394578095238</v>
      </c>
      <c r="X10" s="69"/>
      <c r="Y10" s="56">
        <v>25</v>
      </c>
      <c r="Z10" s="57">
        <v>7.6240805165714285</v>
      </c>
      <c r="AA10" s="58">
        <f t="shared" si="8"/>
        <v>7.6240805165714285</v>
      </c>
      <c r="AB10" s="59">
        <v>63.53400430476191</v>
      </c>
      <c r="AC10" s="60">
        <f t="shared" si="9"/>
        <v>63.53400430476191</v>
      </c>
      <c r="AD10" s="69"/>
      <c r="AE10" s="56">
        <v>50</v>
      </c>
      <c r="AF10" s="57">
        <v>7.860433625142856</v>
      </c>
      <c r="AG10" s="58">
        <f t="shared" si="10"/>
        <v>7.860433625142856</v>
      </c>
      <c r="AH10" s="59">
        <v>65.50361354285714</v>
      </c>
      <c r="AI10" s="60">
        <f t="shared" si="11"/>
        <v>65.50361354285714</v>
      </c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</row>
    <row r="11" spans="1:55" s="73" customFormat="1" ht="12.75">
      <c r="A11" s="56">
        <v>224</v>
      </c>
      <c r="B11" s="57">
        <v>5.415763751583817</v>
      </c>
      <c r="C11" s="58">
        <f t="shared" si="0"/>
        <v>5.415763751583817</v>
      </c>
      <c r="D11" s="59">
        <v>45.13136459653181</v>
      </c>
      <c r="E11" s="60">
        <f t="shared" si="1"/>
        <v>45.13136459653181</v>
      </c>
      <c r="F11" s="69"/>
      <c r="G11" s="56">
        <v>248.21135999999998</v>
      </c>
      <c r="H11" s="57">
        <v>5.707705633131063</v>
      </c>
      <c r="I11" s="58">
        <f t="shared" si="2"/>
        <v>5.707705633131063</v>
      </c>
      <c r="J11" s="59">
        <v>47.56421360942553</v>
      </c>
      <c r="K11" s="60">
        <f t="shared" si="3"/>
        <v>47.56421360942553</v>
      </c>
      <c r="L11" s="69"/>
      <c r="M11" s="56">
        <v>-83</v>
      </c>
      <c r="N11" s="57">
        <v>6.507322624</v>
      </c>
      <c r="O11" s="58">
        <f t="shared" si="4"/>
        <v>6.507322624</v>
      </c>
      <c r="P11" s="59">
        <v>54.227688533333335</v>
      </c>
      <c r="Q11" s="60">
        <f t="shared" si="5"/>
        <v>54.227688533333335</v>
      </c>
      <c r="R11" s="69"/>
      <c r="S11" s="56">
        <v>-20</v>
      </c>
      <c r="T11" s="57">
        <v>7.180953385142857</v>
      </c>
      <c r="U11" s="58">
        <f t="shared" si="6"/>
        <v>7.180953385142857</v>
      </c>
      <c r="V11" s="59">
        <v>59.84127820952381</v>
      </c>
      <c r="W11" s="60">
        <f t="shared" si="7"/>
        <v>59.84127820952381</v>
      </c>
      <c r="X11" s="69"/>
      <c r="Y11" s="56">
        <v>30</v>
      </c>
      <c r="Z11" s="57">
        <v>7.671526008000001</v>
      </c>
      <c r="AA11" s="58">
        <f t="shared" si="8"/>
        <v>7.671526008000001</v>
      </c>
      <c r="AB11" s="59">
        <v>63.929383400000006</v>
      </c>
      <c r="AC11" s="60">
        <f t="shared" si="9"/>
        <v>63.929383400000006</v>
      </c>
      <c r="AD11" s="69"/>
      <c r="AE11" s="56">
        <v>60</v>
      </c>
      <c r="AF11" s="57">
        <v>7.950540436571429</v>
      </c>
      <c r="AG11" s="58">
        <f t="shared" si="10"/>
        <v>7.950540436571429</v>
      </c>
      <c r="AH11" s="59">
        <v>66.25450363809524</v>
      </c>
      <c r="AI11" s="60">
        <f t="shared" si="11"/>
        <v>66.25450363809524</v>
      </c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</row>
    <row r="12" spans="1:55" s="73" customFormat="1" ht="12.75">
      <c r="A12" s="56">
        <v>240</v>
      </c>
      <c r="B12" s="57">
        <v>5.6103916726153145</v>
      </c>
      <c r="C12" s="58">
        <f t="shared" si="0"/>
        <v>5.6103916726153145</v>
      </c>
      <c r="D12" s="59">
        <v>46.753263938460954</v>
      </c>
      <c r="E12" s="60">
        <f t="shared" si="1"/>
        <v>46.753263938460954</v>
      </c>
      <c r="F12" s="69"/>
      <c r="G12" s="56">
        <v>268.206164</v>
      </c>
      <c r="H12" s="57">
        <v>5.950990534420434</v>
      </c>
      <c r="I12" s="58">
        <f t="shared" si="2"/>
        <v>5.950990534420434</v>
      </c>
      <c r="J12" s="59">
        <v>49.59158778683695</v>
      </c>
      <c r="K12" s="60">
        <f t="shared" si="3"/>
        <v>49.59158778683695</v>
      </c>
      <c r="L12" s="69"/>
      <c r="M12" s="56">
        <v>-76</v>
      </c>
      <c r="N12" s="57">
        <v>6.584462856</v>
      </c>
      <c r="O12" s="58">
        <f t="shared" si="4"/>
        <v>6.584462856</v>
      </c>
      <c r="P12" s="59">
        <v>54.8705238</v>
      </c>
      <c r="Q12" s="60">
        <f t="shared" si="5"/>
        <v>54.8705238</v>
      </c>
      <c r="R12" s="69"/>
      <c r="S12" s="56">
        <v>-10</v>
      </c>
      <c r="T12" s="57">
        <v>7.280628539428571</v>
      </c>
      <c r="U12" s="58">
        <f t="shared" si="6"/>
        <v>7.280628539428571</v>
      </c>
      <c r="V12" s="59">
        <v>60.671904495238095</v>
      </c>
      <c r="W12" s="60">
        <f t="shared" si="7"/>
        <v>60.671904495238095</v>
      </c>
      <c r="X12" s="69"/>
      <c r="Y12" s="56">
        <v>35</v>
      </c>
      <c r="Z12" s="57">
        <v>7.71897149942857</v>
      </c>
      <c r="AA12" s="58">
        <f t="shared" si="8"/>
        <v>7.71897149942857</v>
      </c>
      <c r="AB12" s="59">
        <v>64.32476249523809</v>
      </c>
      <c r="AC12" s="60">
        <f t="shared" si="9"/>
        <v>64.32476249523809</v>
      </c>
      <c r="AD12" s="69"/>
      <c r="AE12" s="56">
        <v>70</v>
      </c>
      <c r="AF12" s="57">
        <v>8.040647247999999</v>
      </c>
      <c r="AG12" s="58">
        <f t="shared" si="10"/>
        <v>8.040647247999999</v>
      </c>
      <c r="AH12" s="59">
        <v>67.00539373333334</v>
      </c>
      <c r="AI12" s="60">
        <f t="shared" si="11"/>
        <v>67.00539373333334</v>
      </c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</row>
    <row r="13" spans="1:55" s="73" customFormat="1" ht="12.75">
      <c r="A13" s="56">
        <v>256</v>
      </c>
      <c r="B13" s="57">
        <v>5.805019593646811</v>
      </c>
      <c r="C13" s="58">
        <f t="shared" si="0"/>
        <v>5.805019593646811</v>
      </c>
      <c r="D13" s="59">
        <v>48.3751632803901</v>
      </c>
      <c r="E13" s="60">
        <f t="shared" si="1"/>
        <v>48.3751632803901</v>
      </c>
      <c r="F13" s="69"/>
      <c r="G13" s="56">
        <v>288.200968</v>
      </c>
      <c r="H13" s="57">
        <v>6.183033532936777</v>
      </c>
      <c r="I13" s="58">
        <f t="shared" si="2"/>
        <v>6.183033532936777</v>
      </c>
      <c r="J13" s="59">
        <v>51.525279441139816</v>
      </c>
      <c r="K13" s="60">
        <f t="shared" si="3"/>
        <v>51.525279441139816</v>
      </c>
      <c r="L13" s="69"/>
      <c r="M13" s="56">
        <v>-70</v>
      </c>
      <c r="N13" s="57">
        <v>6.650583054857142</v>
      </c>
      <c r="O13" s="58">
        <f t="shared" si="4"/>
        <v>6.650583054857142</v>
      </c>
      <c r="P13" s="59">
        <v>55.421525457142856</v>
      </c>
      <c r="Q13" s="60">
        <f t="shared" si="5"/>
        <v>55.421525457142856</v>
      </c>
      <c r="R13" s="69"/>
      <c r="S13" s="56">
        <v>0</v>
      </c>
      <c r="T13" s="57">
        <v>7.380303693714286</v>
      </c>
      <c r="U13" s="58">
        <f t="shared" si="6"/>
        <v>7.380303693714286</v>
      </c>
      <c r="V13" s="59">
        <v>61.502530780952384</v>
      </c>
      <c r="W13" s="60">
        <f t="shared" si="7"/>
        <v>61.502530780952384</v>
      </c>
      <c r="X13" s="69"/>
      <c r="Y13" s="56">
        <v>40</v>
      </c>
      <c r="Z13" s="57">
        <v>7.7664169908571425</v>
      </c>
      <c r="AA13" s="58">
        <f t="shared" si="8"/>
        <v>7.7664169908571425</v>
      </c>
      <c r="AB13" s="59">
        <v>64.72014159047619</v>
      </c>
      <c r="AC13" s="60">
        <f t="shared" si="9"/>
        <v>64.72014159047619</v>
      </c>
      <c r="AD13" s="69"/>
      <c r="AE13" s="56">
        <v>80</v>
      </c>
      <c r="AF13" s="57">
        <v>8.13075405942857</v>
      </c>
      <c r="AG13" s="58">
        <f t="shared" si="10"/>
        <v>8.13075405942857</v>
      </c>
      <c r="AH13" s="59">
        <v>67.75628382857143</v>
      </c>
      <c r="AI13" s="60">
        <f t="shared" si="11"/>
        <v>67.75628382857143</v>
      </c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</row>
    <row r="14" spans="1:55" s="73" customFormat="1" ht="12.75">
      <c r="A14" s="56">
        <v>272</v>
      </c>
      <c r="B14" s="57">
        <v>5.998359296345051</v>
      </c>
      <c r="C14" s="58">
        <f t="shared" si="0"/>
        <v>5.998359296345051</v>
      </c>
      <c r="D14" s="59">
        <v>49.9863274695421</v>
      </c>
      <c r="E14" s="60">
        <f t="shared" si="1"/>
        <v>49.9863274695421</v>
      </c>
      <c r="F14" s="69"/>
      <c r="G14" s="56">
        <v>308.19577200000003</v>
      </c>
      <c r="H14" s="57">
        <v>6.4078918289609135</v>
      </c>
      <c r="I14" s="58">
        <f t="shared" si="2"/>
        <v>6.4078918289609135</v>
      </c>
      <c r="J14" s="59">
        <v>53.399098574674284</v>
      </c>
      <c r="K14" s="60">
        <f t="shared" si="3"/>
        <v>53.399098574674284</v>
      </c>
      <c r="L14" s="69"/>
      <c r="M14" s="56">
        <v>-64</v>
      </c>
      <c r="N14" s="57">
        <v>6.716703253714284</v>
      </c>
      <c r="O14" s="58">
        <f t="shared" si="4"/>
        <v>6.716703253714284</v>
      </c>
      <c r="P14" s="59">
        <v>55.972527114285704</v>
      </c>
      <c r="Q14" s="60">
        <f t="shared" si="5"/>
        <v>55.972527114285704</v>
      </c>
      <c r="R14" s="69"/>
      <c r="S14" s="56">
        <v>10</v>
      </c>
      <c r="T14" s="57">
        <v>7.479978848</v>
      </c>
      <c r="U14" s="58">
        <f t="shared" si="6"/>
        <v>7.479978848</v>
      </c>
      <c r="V14" s="59">
        <v>62.33315706666667</v>
      </c>
      <c r="W14" s="60">
        <f t="shared" si="7"/>
        <v>62.33315706666667</v>
      </c>
      <c r="X14" s="69"/>
      <c r="Y14" s="56">
        <v>45</v>
      </c>
      <c r="Z14" s="57">
        <v>7.813862482285714</v>
      </c>
      <c r="AA14" s="58">
        <f t="shared" si="8"/>
        <v>7.813862482285714</v>
      </c>
      <c r="AB14" s="59">
        <v>65.11552068571429</v>
      </c>
      <c r="AC14" s="60">
        <f t="shared" si="9"/>
        <v>65.11552068571429</v>
      </c>
      <c r="AD14" s="69"/>
      <c r="AE14" s="56">
        <v>90</v>
      </c>
      <c r="AF14" s="57">
        <v>8.215590033714287</v>
      </c>
      <c r="AG14" s="58">
        <f t="shared" si="10"/>
        <v>8.215590033714287</v>
      </c>
      <c r="AH14" s="59">
        <v>68.4632502809524</v>
      </c>
      <c r="AI14" s="60">
        <f t="shared" si="11"/>
        <v>68.4632502809524</v>
      </c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</row>
    <row r="15" spans="1:55" s="73" customFormat="1" ht="13.5" thickBot="1">
      <c r="A15" s="56">
        <v>288</v>
      </c>
      <c r="B15" s="57">
        <v>6.183033532936777</v>
      </c>
      <c r="C15" s="58">
        <f t="shared" si="0"/>
        <v>6.183033532936777</v>
      </c>
      <c r="D15" s="59">
        <v>51.525279441139816</v>
      </c>
      <c r="E15" s="60">
        <f t="shared" si="1"/>
        <v>51.525279441139816</v>
      </c>
      <c r="F15" s="69"/>
      <c r="G15" s="56">
        <v>328.190576</v>
      </c>
      <c r="H15" s="57">
        <v>6.62835025199177</v>
      </c>
      <c r="I15" s="58">
        <f t="shared" si="2"/>
        <v>6.62835025199177</v>
      </c>
      <c r="J15" s="59">
        <v>55.23625209993142</v>
      </c>
      <c r="K15" s="60">
        <f t="shared" si="3"/>
        <v>55.23625209993142</v>
      </c>
      <c r="L15" s="69"/>
      <c r="M15" s="56">
        <v>-58</v>
      </c>
      <c r="N15" s="57">
        <v>6.782823452571429</v>
      </c>
      <c r="O15" s="58">
        <f t="shared" si="4"/>
        <v>6.782823452571429</v>
      </c>
      <c r="P15" s="59">
        <v>56.52352877142857</v>
      </c>
      <c r="Q15" s="60">
        <f t="shared" si="5"/>
        <v>56.52352877142857</v>
      </c>
      <c r="R15" s="69"/>
      <c r="S15" s="56">
        <v>20</v>
      </c>
      <c r="T15" s="57">
        <v>7.576635025142858</v>
      </c>
      <c r="U15" s="58">
        <f t="shared" si="6"/>
        <v>7.576635025142858</v>
      </c>
      <c r="V15" s="59">
        <v>63.138625209523816</v>
      </c>
      <c r="W15" s="60">
        <f t="shared" si="7"/>
        <v>63.138625209523816</v>
      </c>
      <c r="X15" s="69"/>
      <c r="Y15" s="56">
        <v>50</v>
      </c>
      <c r="Z15" s="57">
        <v>7.860433625142856</v>
      </c>
      <c r="AA15" s="58">
        <f t="shared" si="8"/>
        <v>7.860433625142856</v>
      </c>
      <c r="AB15" s="59">
        <v>65.50361354285714</v>
      </c>
      <c r="AC15" s="60">
        <f t="shared" si="9"/>
        <v>65.50361354285714</v>
      </c>
      <c r="AD15" s="69"/>
      <c r="AE15" s="61">
        <v>100</v>
      </c>
      <c r="AF15" s="62">
        <v>8.298520588000002</v>
      </c>
      <c r="AG15" s="63">
        <f t="shared" si="10"/>
        <v>8.298520588000002</v>
      </c>
      <c r="AH15" s="64">
        <v>69.15433823333335</v>
      </c>
      <c r="AI15" s="65">
        <f t="shared" si="11"/>
        <v>69.15433823333335</v>
      </c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</row>
    <row r="16" spans="1:55" s="73" customFormat="1" ht="12.75">
      <c r="A16" s="56">
        <v>304</v>
      </c>
      <c r="B16" s="57">
        <v>6.363800144354743</v>
      </c>
      <c r="C16" s="58">
        <f t="shared" si="0"/>
        <v>6.363800144354743</v>
      </c>
      <c r="D16" s="59">
        <v>53.03166786962286</v>
      </c>
      <c r="E16" s="60">
        <f t="shared" si="1"/>
        <v>53.03166786962286</v>
      </c>
      <c r="F16" s="69"/>
      <c r="G16" s="56">
        <v>348.18538</v>
      </c>
      <c r="H16" s="57">
        <v>6.846935032479085</v>
      </c>
      <c r="I16" s="58">
        <f t="shared" si="2"/>
        <v>6.846935032479085</v>
      </c>
      <c r="J16" s="59">
        <v>57.05779193732571</v>
      </c>
      <c r="K16" s="60">
        <f t="shared" si="3"/>
        <v>57.05779193732571</v>
      </c>
      <c r="L16" s="69"/>
      <c r="M16" s="56">
        <v>-51</v>
      </c>
      <c r="N16" s="57">
        <v>6.857508909714285</v>
      </c>
      <c r="O16" s="58">
        <f t="shared" si="4"/>
        <v>6.857508909714285</v>
      </c>
      <c r="P16" s="59">
        <v>57.14590758095238</v>
      </c>
      <c r="Q16" s="60">
        <f t="shared" si="5"/>
        <v>57.14590758095238</v>
      </c>
      <c r="R16" s="69"/>
      <c r="S16" s="56">
        <v>30</v>
      </c>
      <c r="T16" s="57">
        <v>7.671526008000001</v>
      </c>
      <c r="U16" s="58">
        <f t="shared" si="6"/>
        <v>7.671526008000001</v>
      </c>
      <c r="V16" s="59">
        <v>63.929383400000006</v>
      </c>
      <c r="W16" s="60">
        <f t="shared" si="7"/>
        <v>63.929383400000006</v>
      </c>
      <c r="X16" s="69"/>
      <c r="Y16" s="56">
        <v>55</v>
      </c>
      <c r="Z16" s="57">
        <v>7.9054870308571425</v>
      </c>
      <c r="AA16" s="58">
        <f t="shared" si="8"/>
        <v>7.9054870308571425</v>
      </c>
      <c r="AB16" s="59">
        <v>65.87905859047619</v>
      </c>
      <c r="AC16" s="60">
        <f t="shared" si="9"/>
        <v>65.87905859047619</v>
      </c>
      <c r="AD16" s="69"/>
      <c r="AE16" s="74"/>
      <c r="AF16" s="74"/>
      <c r="AG16" s="74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</row>
    <row r="17" spans="1:55" s="73" customFormat="1" ht="12.75">
      <c r="A17" s="56">
        <v>320</v>
      </c>
      <c r="B17" s="57">
        <v>6.540166882779428</v>
      </c>
      <c r="C17" s="58">
        <f t="shared" si="0"/>
        <v>6.540166882779428</v>
      </c>
      <c r="D17" s="59">
        <v>54.50139068982857</v>
      </c>
      <c r="E17" s="60">
        <f t="shared" si="1"/>
        <v>54.50139068982857</v>
      </c>
      <c r="F17" s="69"/>
      <c r="G17" s="56">
        <v>368.180184</v>
      </c>
      <c r="H17" s="57">
        <v>7.055908435002514</v>
      </c>
      <c r="I17" s="58">
        <f t="shared" si="2"/>
        <v>7.055908435002514</v>
      </c>
      <c r="J17" s="59">
        <v>58.799236958354285</v>
      </c>
      <c r="K17" s="60">
        <f t="shared" si="3"/>
        <v>58.799236958354285</v>
      </c>
      <c r="L17" s="69"/>
      <c r="M17" s="56">
        <v>-45</v>
      </c>
      <c r="N17" s="57">
        <v>6.920184505142856</v>
      </c>
      <c r="O17" s="58">
        <f t="shared" si="4"/>
        <v>6.920184505142856</v>
      </c>
      <c r="P17" s="59">
        <v>57.66820420952381</v>
      </c>
      <c r="Q17" s="60">
        <f t="shared" si="5"/>
        <v>57.66820420952381</v>
      </c>
      <c r="R17" s="69"/>
      <c r="S17" s="56">
        <v>40</v>
      </c>
      <c r="T17" s="57">
        <v>7.7664169908571425</v>
      </c>
      <c r="U17" s="58">
        <f t="shared" si="6"/>
        <v>7.7664169908571425</v>
      </c>
      <c r="V17" s="59">
        <v>64.72014159047619</v>
      </c>
      <c r="W17" s="60">
        <f t="shared" si="7"/>
        <v>64.72014159047619</v>
      </c>
      <c r="X17" s="69"/>
      <c r="Y17" s="56">
        <v>60</v>
      </c>
      <c r="Z17" s="57">
        <v>7.950540436571429</v>
      </c>
      <c r="AA17" s="58">
        <f t="shared" si="8"/>
        <v>7.950540436571429</v>
      </c>
      <c r="AB17" s="59">
        <v>66.25450363809524</v>
      </c>
      <c r="AC17" s="60">
        <f t="shared" si="9"/>
        <v>66.25450363809524</v>
      </c>
      <c r="AD17" s="69"/>
      <c r="AE17" s="74"/>
      <c r="AF17" s="74"/>
      <c r="AG17" s="74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</row>
    <row r="18" spans="1:55" s="73" customFormat="1" ht="12.75">
      <c r="A18" s="56">
        <v>336</v>
      </c>
      <c r="B18" s="57">
        <v>6.716533621204114</v>
      </c>
      <c r="C18" s="58">
        <f t="shared" si="0"/>
        <v>6.716533621204114</v>
      </c>
      <c r="D18" s="59">
        <v>55.971113510034286</v>
      </c>
      <c r="E18" s="60">
        <f t="shared" si="1"/>
        <v>55.971113510034286</v>
      </c>
      <c r="F18" s="69"/>
      <c r="G18" s="56">
        <v>388.174988</v>
      </c>
      <c r="H18" s="57">
        <v>7.260675910751085</v>
      </c>
      <c r="I18" s="58">
        <f t="shared" si="2"/>
        <v>7.260675910751085</v>
      </c>
      <c r="J18" s="59">
        <v>60.50563258959238</v>
      </c>
      <c r="K18" s="60">
        <f t="shared" si="3"/>
        <v>60.50563258959238</v>
      </c>
      <c r="L18" s="69"/>
      <c r="M18" s="56">
        <v>-39</v>
      </c>
      <c r="N18" s="57">
        <v>6.982860100571428</v>
      </c>
      <c r="O18" s="58">
        <f t="shared" si="4"/>
        <v>6.982860100571428</v>
      </c>
      <c r="P18" s="59">
        <v>58.19050083809524</v>
      </c>
      <c r="Q18" s="60">
        <f t="shared" si="5"/>
        <v>58.19050083809524</v>
      </c>
      <c r="R18" s="69"/>
      <c r="S18" s="56">
        <v>50</v>
      </c>
      <c r="T18" s="57">
        <v>7.860433625142856</v>
      </c>
      <c r="U18" s="58">
        <f t="shared" si="6"/>
        <v>7.860433625142856</v>
      </c>
      <c r="V18" s="59">
        <v>65.50361354285714</v>
      </c>
      <c r="W18" s="60">
        <f t="shared" si="7"/>
        <v>65.50361354285714</v>
      </c>
      <c r="X18" s="69"/>
      <c r="Y18" s="56">
        <v>65</v>
      </c>
      <c r="Z18" s="57">
        <v>7.995593842285715</v>
      </c>
      <c r="AA18" s="58">
        <f t="shared" si="8"/>
        <v>7.995593842285715</v>
      </c>
      <c r="AB18" s="59">
        <v>66.6299486857143</v>
      </c>
      <c r="AC18" s="60">
        <f t="shared" si="9"/>
        <v>66.6299486857143</v>
      </c>
      <c r="AD18" s="69"/>
      <c r="AE18" s="74"/>
      <c r="AF18" s="74"/>
      <c r="AG18" s="74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</row>
    <row r="19" spans="1:55" s="73" customFormat="1" ht="12.75">
      <c r="A19" s="56">
        <v>352</v>
      </c>
      <c r="B19" s="57">
        <v>6.88872971298377</v>
      </c>
      <c r="C19" s="58">
        <f t="shared" si="0"/>
        <v>6.88872971298377</v>
      </c>
      <c r="D19" s="59">
        <v>57.40608094153142</v>
      </c>
      <c r="E19" s="60">
        <f t="shared" si="1"/>
        <v>57.40608094153142</v>
      </c>
      <c r="F19" s="69"/>
      <c r="G19" s="56">
        <v>408.16979200000003</v>
      </c>
      <c r="H19" s="57">
        <v>7.4600784628516585</v>
      </c>
      <c r="I19" s="58">
        <f t="shared" si="2"/>
        <v>7.4600784628516585</v>
      </c>
      <c r="J19" s="59">
        <v>62.16732052376382</v>
      </c>
      <c r="K19" s="60">
        <f t="shared" si="3"/>
        <v>62.16732052376382</v>
      </c>
      <c r="L19" s="69"/>
      <c r="M19" s="56">
        <v>-33</v>
      </c>
      <c r="N19" s="57">
        <v>7.045535695999999</v>
      </c>
      <c r="O19" s="58">
        <f t="shared" si="4"/>
        <v>7.045535695999999</v>
      </c>
      <c r="P19" s="59">
        <v>58.712797466666665</v>
      </c>
      <c r="Q19" s="60">
        <f t="shared" si="5"/>
        <v>58.712797466666665</v>
      </c>
      <c r="R19" s="69"/>
      <c r="S19" s="56">
        <v>60</v>
      </c>
      <c r="T19" s="57">
        <v>7.950540436571429</v>
      </c>
      <c r="U19" s="58">
        <f t="shared" si="6"/>
        <v>7.950540436571429</v>
      </c>
      <c r="V19" s="59">
        <v>66.25450363809524</v>
      </c>
      <c r="W19" s="60">
        <f t="shared" si="7"/>
        <v>66.25450363809524</v>
      </c>
      <c r="X19" s="69"/>
      <c r="Y19" s="56">
        <v>70</v>
      </c>
      <c r="Z19" s="57">
        <v>8.040647247999999</v>
      </c>
      <c r="AA19" s="58">
        <f t="shared" si="8"/>
        <v>8.040647247999999</v>
      </c>
      <c r="AB19" s="59">
        <v>67.00539373333334</v>
      </c>
      <c r="AC19" s="60">
        <f t="shared" si="9"/>
        <v>67.00539373333334</v>
      </c>
      <c r="AD19" s="69"/>
      <c r="AE19" s="74"/>
      <c r="AF19" s="74"/>
      <c r="AG19" s="74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</row>
    <row r="20" spans="1:55" s="73" customFormat="1" ht="12.75">
      <c r="A20" s="56">
        <v>368</v>
      </c>
      <c r="B20" s="57">
        <v>7.055908435002514</v>
      </c>
      <c r="C20" s="58">
        <f t="shared" si="0"/>
        <v>7.055908435002514</v>
      </c>
      <c r="D20" s="59">
        <v>58.799236958354285</v>
      </c>
      <c r="E20" s="60">
        <f t="shared" si="1"/>
        <v>58.799236958354285</v>
      </c>
      <c r="F20" s="69"/>
      <c r="G20" s="56">
        <v>428.164596</v>
      </c>
      <c r="H20" s="57">
        <v>7.6526305301888</v>
      </c>
      <c r="I20" s="58">
        <f t="shared" si="2"/>
        <v>7.6526305301888</v>
      </c>
      <c r="J20" s="59">
        <v>63.771921084906666</v>
      </c>
      <c r="K20" s="60">
        <f t="shared" si="3"/>
        <v>63.771921084906666</v>
      </c>
      <c r="L20" s="69"/>
      <c r="M20" s="56">
        <v>-26</v>
      </c>
      <c r="N20" s="57">
        <v>7.118657224</v>
      </c>
      <c r="O20" s="58">
        <f t="shared" si="4"/>
        <v>7.118657224</v>
      </c>
      <c r="P20" s="59">
        <v>59.32214353333333</v>
      </c>
      <c r="Q20" s="60">
        <f t="shared" si="5"/>
        <v>59.32214353333333</v>
      </c>
      <c r="R20" s="69"/>
      <c r="S20" s="56">
        <v>70</v>
      </c>
      <c r="T20" s="57">
        <v>8.040647247999999</v>
      </c>
      <c r="U20" s="58">
        <f t="shared" si="6"/>
        <v>8.040647247999999</v>
      </c>
      <c r="V20" s="59">
        <v>67.00539373333334</v>
      </c>
      <c r="W20" s="60">
        <f t="shared" si="7"/>
        <v>67.00539373333334</v>
      </c>
      <c r="X20" s="69"/>
      <c r="Y20" s="56">
        <v>75</v>
      </c>
      <c r="Z20" s="57">
        <v>8.085700653714285</v>
      </c>
      <c r="AA20" s="58">
        <f t="shared" si="8"/>
        <v>8.085700653714285</v>
      </c>
      <c r="AB20" s="59">
        <v>67.38083878095239</v>
      </c>
      <c r="AC20" s="60">
        <f t="shared" si="9"/>
        <v>67.38083878095239</v>
      </c>
      <c r="AD20" s="69"/>
      <c r="AE20" s="74"/>
      <c r="AF20" s="74"/>
      <c r="AG20" s="74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</row>
    <row r="21" spans="1:55" s="73" customFormat="1" ht="13.5" thickBot="1">
      <c r="A21" s="56">
        <v>384</v>
      </c>
      <c r="B21" s="57">
        <v>7.220795400330971</v>
      </c>
      <c r="C21" s="58">
        <f t="shared" si="0"/>
        <v>7.220795400330971</v>
      </c>
      <c r="D21" s="59">
        <v>60.173295002758096</v>
      </c>
      <c r="E21" s="60">
        <f t="shared" si="1"/>
        <v>60.173295002758096</v>
      </c>
      <c r="F21" s="69"/>
      <c r="G21" s="56">
        <v>448.1594</v>
      </c>
      <c r="H21" s="57">
        <v>7.842462231866514</v>
      </c>
      <c r="I21" s="58">
        <f t="shared" si="2"/>
        <v>7.842462231866514</v>
      </c>
      <c r="J21" s="59">
        <v>65.35385193222095</v>
      </c>
      <c r="K21" s="60">
        <f t="shared" si="3"/>
        <v>65.35385193222095</v>
      </c>
      <c r="L21" s="69"/>
      <c r="M21" s="56">
        <v>-20</v>
      </c>
      <c r="N21" s="57">
        <v>7.180953385142857</v>
      </c>
      <c r="O21" s="58">
        <f t="shared" si="4"/>
        <v>7.180953385142857</v>
      </c>
      <c r="P21" s="59">
        <v>59.84127820952381</v>
      </c>
      <c r="Q21" s="60">
        <f t="shared" si="5"/>
        <v>59.84127820952381</v>
      </c>
      <c r="R21" s="69"/>
      <c r="S21" s="61">
        <v>80</v>
      </c>
      <c r="T21" s="62">
        <v>8.13075405942857</v>
      </c>
      <c r="U21" s="63">
        <f t="shared" si="6"/>
        <v>8.13075405942857</v>
      </c>
      <c r="V21" s="64">
        <v>67.75628382857143</v>
      </c>
      <c r="W21" s="65">
        <f t="shared" si="7"/>
        <v>67.75628382857143</v>
      </c>
      <c r="X21" s="69"/>
      <c r="Y21" s="61">
        <v>80</v>
      </c>
      <c r="Z21" s="62">
        <v>8.13075405942857</v>
      </c>
      <c r="AA21" s="63">
        <f t="shared" si="8"/>
        <v>8.13075405942857</v>
      </c>
      <c r="AB21" s="64">
        <v>67.75628382857143</v>
      </c>
      <c r="AC21" s="65">
        <f t="shared" si="9"/>
        <v>67.75628382857143</v>
      </c>
      <c r="AD21" s="69"/>
      <c r="AE21" s="74"/>
      <c r="AF21" s="74"/>
      <c r="AG21" s="74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</row>
    <row r="22" spans="1:55" s="73" customFormat="1" ht="12.75">
      <c r="A22" s="56">
        <v>400</v>
      </c>
      <c r="B22" s="57">
        <v>7.38031744201143</v>
      </c>
      <c r="C22" s="58">
        <f t="shared" si="0"/>
        <v>7.38031744201143</v>
      </c>
      <c r="D22" s="59">
        <v>61.50264535009525</v>
      </c>
      <c r="E22" s="60">
        <f t="shared" si="1"/>
        <v>61.50264535009525</v>
      </c>
      <c r="F22" s="69"/>
      <c r="G22" s="56">
        <v>468.15420400000005</v>
      </c>
      <c r="H22" s="57">
        <v>8.02279889079223</v>
      </c>
      <c r="I22" s="58">
        <f t="shared" si="2"/>
        <v>8.02279889079223</v>
      </c>
      <c r="J22" s="59">
        <v>66.85665742326857</v>
      </c>
      <c r="K22" s="60">
        <f t="shared" si="3"/>
        <v>66.85665742326857</v>
      </c>
      <c r="L22" s="69"/>
      <c r="M22" s="56">
        <v>-14</v>
      </c>
      <c r="N22" s="57">
        <v>7.240758477714285</v>
      </c>
      <c r="O22" s="58">
        <f t="shared" si="4"/>
        <v>7.240758477714285</v>
      </c>
      <c r="P22" s="59">
        <v>60.33965398095238</v>
      </c>
      <c r="Q22" s="60">
        <f t="shared" si="5"/>
        <v>60.33965398095238</v>
      </c>
      <c r="R22" s="69"/>
      <c r="S22" s="74"/>
      <c r="T22" s="74"/>
      <c r="U22" s="74"/>
      <c r="V22" s="69"/>
      <c r="W22" s="69"/>
      <c r="X22" s="69"/>
      <c r="Y22" s="74"/>
      <c r="Z22" s="74"/>
      <c r="AA22" s="74"/>
      <c r="AB22" s="69"/>
      <c r="AC22" s="69"/>
      <c r="AD22" s="69"/>
      <c r="AE22" s="74"/>
      <c r="AF22" s="74"/>
      <c r="AG22" s="74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</row>
    <row r="23" spans="1:55" s="73" customFormat="1" ht="12.75">
      <c r="A23" s="56">
        <v>416</v>
      </c>
      <c r="B23" s="57">
        <v>7.538731509182172</v>
      </c>
      <c r="C23" s="58">
        <f t="shared" si="0"/>
        <v>7.538731509182172</v>
      </c>
      <c r="D23" s="59">
        <v>62.8227625765181</v>
      </c>
      <c r="E23" s="60">
        <f t="shared" si="1"/>
        <v>62.8227625765181</v>
      </c>
      <c r="F23" s="69"/>
      <c r="G23" s="56">
        <v>488.149008</v>
      </c>
      <c r="H23" s="57">
        <v>8.199206616570516</v>
      </c>
      <c r="I23" s="58">
        <f t="shared" si="2"/>
        <v>8.199206616570516</v>
      </c>
      <c r="J23" s="59">
        <v>68.3267218047543</v>
      </c>
      <c r="K23" s="60">
        <f t="shared" si="3"/>
        <v>68.3267218047543</v>
      </c>
      <c r="L23" s="69"/>
      <c r="M23" s="56">
        <v>-8</v>
      </c>
      <c r="N23" s="57">
        <v>7.300563570285715</v>
      </c>
      <c r="O23" s="58">
        <f t="shared" si="4"/>
        <v>7.300563570285715</v>
      </c>
      <c r="P23" s="59">
        <v>60.83802975238096</v>
      </c>
      <c r="Q23" s="60">
        <f t="shared" si="5"/>
        <v>60.83802975238096</v>
      </c>
      <c r="R23" s="69"/>
      <c r="S23" s="74"/>
      <c r="T23" s="74"/>
      <c r="U23" s="74"/>
      <c r="V23" s="69"/>
      <c r="W23" s="69"/>
      <c r="X23" s="69"/>
      <c r="Y23" s="74"/>
      <c r="Z23" s="74"/>
      <c r="AA23" s="74"/>
      <c r="AB23" s="69"/>
      <c r="AC23" s="69"/>
      <c r="AD23" s="69"/>
      <c r="AE23" s="74"/>
      <c r="AF23" s="74"/>
      <c r="AG23" s="74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</row>
    <row r="24" spans="1:55" s="73" customFormat="1" ht="12.75">
      <c r="A24" s="56">
        <v>432</v>
      </c>
      <c r="B24" s="57">
        <v>7.690596870524343</v>
      </c>
      <c r="C24" s="58">
        <f t="shared" si="0"/>
        <v>7.690596870524343</v>
      </c>
      <c r="D24" s="59">
        <v>64.08830725436952</v>
      </c>
      <c r="E24" s="60">
        <f t="shared" si="1"/>
        <v>64.08830725436952</v>
      </c>
      <c r="F24" s="69"/>
      <c r="G24" s="56">
        <v>508.143812</v>
      </c>
      <c r="H24" s="57">
        <v>8.365111192191085</v>
      </c>
      <c r="I24" s="58">
        <f t="shared" si="2"/>
        <v>8.365111192191085</v>
      </c>
      <c r="J24" s="59">
        <v>69.70925993492571</v>
      </c>
      <c r="K24" s="60">
        <f t="shared" si="3"/>
        <v>69.70925993492571</v>
      </c>
      <c r="L24" s="69"/>
      <c r="M24" s="56">
        <v>-1</v>
      </c>
      <c r="N24" s="57">
        <v>7.370336178285714</v>
      </c>
      <c r="O24" s="58">
        <f t="shared" si="4"/>
        <v>7.370336178285714</v>
      </c>
      <c r="P24" s="59">
        <v>61.41946815238095</v>
      </c>
      <c r="Q24" s="60">
        <f t="shared" si="5"/>
        <v>61.41946815238095</v>
      </c>
      <c r="R24" s="69"/>
      <c r="S24" s="74"/>
      <c r="T24" s="74"/>
      <c r="U24" s="74"/>
      <c r="V24" s="69"/>
      <c r="W24" s="69"/>
      <c r="X24" s="69"/>
      <c r="Y24" s="74"/>
      <c r="Z24" s="74"/>
      <c r="AA24" s="74"/>
      <c r="AB24" s="69"/>
      <c r="AC24" s="69"/>
      <c r="AD24" s="69"/>
      <c r="AE24" s="74"/>
      <c r="AF24" s="74"/>
      <c r="AG24" s="74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</row>
    <row r="25" spans="1:55" s="73" customFormat="1" ht="12.75">
      <c r="A25" s="56">
        <v>448</v>
      </c>
      <c r="B25" s="57">
        <v>7.842462231866514</v>
      </c>
      <c r="C25" s="58">
        <f t="shared" si="0"/>
        <v>7.842462231866514</v>
      </c>
      <c r="D25" s="59">
        <v>65.35385193222095</v>
      </c>
      <c r="E25" s="60">
        <f t="shared" si="1"/>
        <v>65.35385193222095</v>
      </c>
      <c r="F25" s="69"/>
      <c r="G25" s="56">
        <v>528.138616</v>
      </c>
      <c r="H25" s="57">
        <v>8.531015767811656</v>
      </c>
      <c r="I25" s="58">
        <f t="shared" si="2"/>
        <v>8.531015767811656</v>
      </c>
      <c r="J25" s="59">
        <v>71.09179806509714</v>
      </c>
      <c r="K25" s="60">
        <f t="shared" si="3"/>
        <v>71.09179806509714</v>
      </c>
      <c r="L25" s="69"/>
      <c r="M25" s="56">
        <v>5</v>
      </c>
      <c r="N25" s="57">
        <v>7.430141270857144</v>
      </c>
      <c r="O25" s="58">
        <f t="shared" si="4"/>
        <v>7.430141270857144</v>
      </c>
      <c r="P25" s="59">
        <v>61.917843923809535</v>
      </c>
      <c r="Q25" s="60">
        <f t="shared" si="5"/>
        <v>61.917843923809535</v>
      </c>
      <c r="R25" s="69"/>
      <c r="S25" s="74"/>
      <c r="T25" s="74"/>
      <c r="U25" s="74"/>
      <c r="V25" s="69"/>
      <c r="W25" s="69"/>
      <c r="X25" s="69"/>
      <c r="Y25" s="74"/>
      <c r="Z25" s="74"/>
      <c r="AA25" s="74"/>
      <c r="AB25" s="69"/>
      <c r="AC25" s="69"/>
      <c r="AD25" s="69"/>
      <c r="AE25" s="74"/>
      <c r="AF25" s="74"/>
      <c r="AG25" s="74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</row>
    <row r="26" spans="1:55" s="73" customFormat="1" ht="12.75">
      <c r="A26" s="56">
        <v>464</v>
      </c>
      <c r="B26" s="57">
        <v>7.986746720541256</v>
      </c>
      <c r="C26" s="58">
        <f t="shared" si="0"/>
        <v>7.986746720541256</v>
      </c>
      <c r="D26" s="59">
        <v>66.55622267117714</v>
      </c>
      <c r="E26" s="60">
        <f t="shared" si="1"/>
        <v>66.55622267117714</v>
      </c>
      <c r="F26" s="69"/>
      <c r="G26" s="56">
        <v>548.13342</v>
      </c>
      <c r="H26" s="57">
        <v>8.696920343432229</v>
      </c>
      <c r="I26" s="58">
        <f t="shared" si="2"/>
        <v>8.696920343432229</v>
      </c>
      <c r="J26" s="59">
        <v>72.47433619526858</v>
      </c>
      <c r="K26" s="60">
        <f t="shared" si="3"/>
        <v>72.47433619526858</v>
      </c>
      <c r="L26" s="69"/>
      <c r="M26" s="56">
        <v>11</v>
      </c>
      <c r="N26" s="57">
        <v>7.489946363428572</v>
      </c>
      <c r="O26" s="58">
        <f t="shared" si="4"/>
        <v>7.489946363428572</v>
      </c>
      <c r="P26" s="59">
        <v>62.416219695238105</v>
      </c>
      <c r="Q26" s="60">
        <f t="shared" si="5"/>
        <v>62.416219695238105</v>
      </c>
      <c r="R26" s="69"/>
      <c r="S26" s="74"/>
      <c r="T26" s="74"/>
      <c r="U26" s="74"/>
      <c r="V26" s="69"/>
      <c r="W26" s="69"/>
      <c r="X26" s="69"/>
      <c r="Y26" s="74"/>
      <c r="Z26" s="74"/>
      <c r="AA26" s="74"/>
      <c r="AB26" s="69"/>
      <c r="AC26" s="69"/>
      <c r="AD26" s="69"/>
      <c r="AE26" s="74"/>
      <c r="AF26" s="74"/>
      <c r="AG26" s="74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</row>
    <row r="27" spans="1:55" s="73" customFormat="1" ht="12.75">
      <c r="A27" s="56">
        <v>480</v>
      </c>
      <c r="B27" s="57">
        <v>8.130955401545144</v>
      </c>
      <c r="C27" s="58">
        <f t="shared" si="0"/>
        <v>8.130955401545144</v>
      </c>
      <c r="D27" s="59">
        <v>67.75796167954287</v>
      </c>
      <c r="E27" s="60">
        <f t="shared" si="1"/>
        <v>67.75796167954287</v>
      </c>
      <c r="F27" s="69"/>
      <c r="G27" s="56">
        <v>568.128224</v>
      </c>
      <c r="H27" s="57">
        <v>8.847109186463086</v>
      </c>
      <c r="I27" s="58">
        <f t="shared" si="2"/>
        <v>8.847109186463086</v>
      </c>
      <c r="J27" s="59">
        <v>73.72590988719239</v>
      </c>
      <c r="K27" s="60">
        <f t="shared" si="3"/>
        <v>73.72590988719239</v>
      </c>
      <c r="L27" s="69"/>
      <c r="M27" s="56">
        <v>18</v>
      </c>
      <c r="N27" s="57">
        <v>7.55765682857143</v>
      </c>
      <c r="O27" s="58">
        <f t="shared" si="4"/>
        <v>7.55765682857143</v>
      </c>
      <c r="P27" s="59">
        <v>62.98047357142858</v>
      </c>
      <c r="Q27" s="60">
        <f t="shared" si="5"/>
        <v>62.98047357142858</v>
      </c>
      <c r="R27" s="69"/>
      <c r="S27" s="74"/>
      <c r="T27" s="74"/>
      <c r="U27" s="74"/>
      <c r="V27" s="69"/>
      <c r="W27" s="69"/>
      <c r="X27" s="69"/>
      <c r="Y27" s="74"/>
      <c r="Z27" s="74"/>
      <c r="AA27" s="74"/>
      <c r="AB27" s="69"/>
      <c r="AC27" s="69"/>
      <c r="AD27" s="69"/>
      <c r="AE27" s="74"/>
      <c r="AF27" s="74"/>
      <c r="AG27" s="74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</row>
    <row r="28" spans="1:55" s="73" customFormat="1" ht="12.75">
      <c r="A28" s="56">
        <v>496</v>
      </c>
      <c r="B28" s="57">
        <v>8.265568446818744</v>
      </c>
      <c r="C28" s="58">
        <f t="shared" si="0"/>
        <v>8.265568446818744</v>
      </c>
      <c r="D28" s="59">
        <v>68.87973705682286</v>
      </c>
      <c r="E28" s="60">
        <f t="shared" si="1"/>
        <v>68.87973705682286</v>
      </c>
      <c r="F28" s="69"/>
      <c r="G28" s="56">
        <v>588.123028</v>
      </c>
      <c r="H28" s="57">
        <v>8.993872061237942</v>
      </c>
      <c r="I28" s="58">
        <f t="shared" si="2"/>
        <v>8.993872061237942</v>
      </c>
      <c r="J28" s="59">
        <v>74.94893384364953</v>
      </c>
      <c r="K28" s="60">
        <f t="shared" si="3"/>
        <v>74.94893384364953</v>
      </c>
      <c r="L28" s="69"/>
      <c r="M28" s="56">
        <v>24</v>
      </c>
      <c r="N28" s="57">
        <v>7.614591418285714</v>
      </c>
      <c r="O28" s="58">
        <f t="shared" si="4"/>
        <v>7.614591418285714</v>
      </c>
      <c r="P28" s="59">
        <v>63.45492848571429</v>
      </c>
      <c r="Q28" s="60">
        <f t="shared" si="5"/>
        <v>63.45492848571429</v>
      </c>
      <c r="R28" s="69"/>
      <c r="S28" s="74"/>
      <c r="T28" s="74"/>
      <c r="U28" s="74"/>
      <c r="V28" s="69"/>
      <c r="W28" s="69"/>
      <c r="X28" s="69"/>
      <c r="Y28" s="74"/>
      <c r="Z28" s="74"/>
      <c r="AA28" s="74"/>
      <c r="AB28" s="69"/>
      <c r="AC28" s="69"/>
      <c r="AD28" s="69"/>
      <c r="AE28" s="74"/>
      <c r="AF28" s="74"/>
      <c r="AG28" s="74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</row>
    <row r="29" spans="1:55" s="73" customFormat="1" ht="12.75">
      <c r="A29" s="56">
        <v>512</v>
      </c>
      <c r="B29" s="57">
        <v>8.398292107315202</v>
      </c>
      <c r="C29" s="58">
        <f t="shared" si="0"/>
        <v>8.398292107315202</v>
      </c>
      <c r="D29" s="59">
        <v>69.98576756096001</v>
      </c>
      <c r="E29" s="60">
        <f t="shared" si="1"/>
        <v>69.98576756096001</v>
      </c>
      <c r="F29" s="69"/>
      <c r="G29" s="56">
        <v>608.117832</v>
      </c>
      <c r="H29" s="57">
        <v>9.1406349360128</v>
      </c>
      <c r="I29" s="58">
        <f t="shared" si="2"/>
        <v>9.1406349360128</v>
      </c>
      <c r="J29" s="59">
        <v>76.17195780010667</v>
      </c>
      <c r="K29" s="60">
        <f t="shared" si="3"/>
        <v>76.17195780010667</v>
      </c>
      <c r="L29" s="69"/>
      <c r="M29" s="56">
        <v>30</v>
      </c>
      <c r="N29" s="57">
        <v>7.671526008000001</v>
      </c>
      <c r="O29" s="58">
        <f t="shared" si="4"/>
        <v>7.671526008000001</v>
      </c>
      <c r="P29" s="59">
        <v>63.929383400000006</v>
      </c>
      <c r="Q29" s="60">
        <f t="shared" si="5"/>
        <v>63.929383400000006</v>
      </c>
      <c r="R29" s="69"/>
      <c r="S29" s="74"/>
      <c r="T29" s="74"/>
      <c r="U29" s="74"/>
      <c r="V29" s="69"/>
      <c r="W29" s="69"/>
      <c r="X29" s="69"/>
      <c r="Y29" s="74"/>
      <c r="Z29" s="74"/>
      <c r="AA29" s="74"/>
      <c r="AB29" s="69"/>
      <c r="AC29" s="69"/>
      <c r="AD29" s="69"/>
      <c r="AE29" s="74"/>
      <c r="AF29" s="74"/>
      <c r="AG29" s="74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</row>
    <row r="30" spans="1:55" s="73" customFormat="1" ht="12.75">
      <c r="A30" s="56">
        <v>528</v>
      </c>
      <c r="B30" s="57">
        <v>8.531015767811656</v>
      </c>
      <c r="C30" s="58">
        <f t="shared" si="0"/>
        <v>8.531015767811656</v>
      </c>
      <c r="D30" s="59">
        <v>71.09179806509714</v>
      </c>
      <c r="E30" s="60">
        <f t="shared" si="1"/>
        <v>71.09179806509714</v>
      </c>
      <c r="F30" s="69"/>
      <c r="G30" s="56">
        <v>628.112636</v>
      </c>
      <c r="H30" s="57">
        <v>9.280245547089372</v>
      </c>
      <c r="I30" s="58">
        <f t="shared" si="2"/>
        <v>9.280245547089372</v>
      </c>
      <c r="J30" s="59">
        <v>77.3353795590781</v>
      </c>
      <c r="K30" s="60">
        <f t="shared" si="3"/>
        <v>77.3353795590781</v>
      </c>
      <c r="L30" s="69"/>
      <c r="M30" s="56">
        <v>36</v>
      </c>
      <c r="N30" s="57">
        <v>7.728460597714284</v>
      </c>
      <c r="O30" s="58">
        <f t="shared" si="4"/>
        <v>7.728460597714284</v>
      </c>
      <c r="P30" s="59">
        <v>64.40383831428571</v>
      </c>
      <c r="Q30" s="60">
        <f t="shared" si="5"/>
        <v>64.40383831428571</v>
      </c>
      <c r="R30" s="69"/>
      <c r="S30" s="74"/>
      <c r="T30" s="74"/>
      <c r="U30" s="74"/>
      <c r="V30" s="69"/>
      <c r="W30" s="69"/>
      <c r="X30" s="69"/>
      <c r="Y30" s="74"/>
      <c r="Z30" s="74"/>
      <c r="AA30" s="74"/>
      <c r="AB30" s="69"/>
      <c r="AC30" s="69"/>
      <c r="AD30" s="69"/>
      <c r="AE30" s="74"/>
      <c r="AF30" s="74"/>
      <c r="AG30" s="74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</row>
    <row r="31" spans="1:55" s="73" customFormat="1" ht="12.75">
      <c r="A31" s="56">
        <v>544</v>
      </c>
      <c r="B31" s="57">
        <v>8.663739428308114</v>
      </c>
      <c r="C31" s="58">
        <f t="shared" si="0"/>
        <v>8.663739428308114</v>
      </c>
      <c r="D31" s="59">
        <v>72.19782856923429</v>
      </c>
      <c r="E31" s="60">
        <f t="shared" si="1"/>
        <v>72.19782856923429</v>
      </c>
      <c r="F31" s="69"/>
      <c r="G31" s="56">
        <v>648.10744</v>
      </c>
      <c r="H31" s="57">
        <v>9.407866721018513</v>
      </c>
      <c r="I31" s="58">
        <f t="shared" si="2"/>
        <v>9.407866721018513</v>
      </c>
      <c r="J31" s="59">
        <v>78.39888934182095</v>
      </c>
      <c r="K31" s="60">
        <f t="shared" si="3"/>
        <v>78.39888934182095</v>
      </c>
      <c r="L31" s="69"/>
      <c r="M31" s="56">
        <v>43</v>
      </c>
      <c r="N31" s="57">
        <v>7.794884285714285</v>
      </c>
      <c r="O31" s="58">
        <f t="shared" si="4"/>
        <v>7.794884285714285</v>
      </c>
      <c r="P31" s="59">
        <v>64.95736904761904</v>
      </c>
      <c r="Q31" s="60">
        <f t="shared" si="5"/>
        <v>64.95736904761904</v>
      </c>
      <c r="R31" s="69"/>
      <c r="S31" s="74"/>
      <c r="T31" s="74"/>
      <c r="U31" s="74"/>
      <c r="V31" s="69"/>
      <c r="W31" s="69"/>
      <c r="X31" s="69"/>
      <c r="Y31" s="74"/>
      <c r="Z31" s="74"/>
      <c r="AA31" s="74"/>
      <c r="AB31" s="69"/>
      <c r="AC31" s="69"/>
      <c r="AD31" s="69"/>
      <c r="AE31" s="74"/>
      <c r="AF31" s="74"/>
      <c r="AG31" s="74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</row>
    <row r="32" spans="1:55" s="73" customFormat="1" ht="12.75">
      <c r="A32" s="56">
        <v>560</v>
      </c>
      <c r="B32" s="57">
        <v>8.788404036553143</v>
      </c>
      <c r="C32" s="58">
        <f t="shared" si="0"/>
        <v>8.788404036553143</v>
      </c>
      <c r="D32" s="59">
        <v>73.23670030460953</v>
      </c>
      <c r="E32" s="60">
        <f t="shared" si="1"/>
        <v>73.23670030460953</v>
      </c>
      <c r="F32" s="69"/>
      <c r="G32" s="56">
        <v>668.102244</v>
      </c>
      <c r="H32" s="57">
        <v>9.535487894947655</v>
      </c>
      <c r="I32" s="58">
        <f t="shared" si="2"/>
        <v>9.535487894947655</v>
      </c>
      <c r="J32" s="59">
        <v>79.4623991245638</v>
      </c>
      <c r="K32" s="60">
        <f t="shared" si="3"/>
        <v>79.4623991245638</v>
      </c>
      <c r="L32" s="69"/>
      <c r="M32" s="56">
        <v>49</v>
      </c>
      <c r="N32" s="57">
        <v>7.851422943999999</v>
      </c>
      <c r="O32" s="58">
        <f t="shared" si="4"/>
        <v>7.851422943999999</v>
      </c>
      <c r="P32" s="59">
        <v>65.42852453333333</v>
      </c>
      <c r="Q32" s="60">
        <f t="shared" si="5"/>
        <v>65.42852453333333</v>
      </c>
      <c r="R32" s="69"/>
      <c r="S32" s="74"/>
      <c r="T32" s="74"/>
      <c r="U32" s="74"/>
      <c r="V32" s="69"/>
      <c r="W32" s="69"/>
      <c r="X32" s="69"/>
      <c r="Y32" s="74"/>
      <c r="Z32" s="74"/>
      <c r="AA32" s="74"/>
      <c r="AB32" s="69"/>
      <c r="AC32" s="69"/>
      <c r="AD32" s="69"/>
      <c r="AE32" s="74"/>
      <c r="AF32" s="74"/>
      <c r="AG32" s="74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</row>
    <row r="33" spans="1:55" s="73" customFormat="1" ht="12.75">
      <c r="A33" s="56">
        <v>576</v>
      </c>
      <c r="B33" s="57">
        <v>8.905814336373027</v>
      </c>
      <c r="C33" s="58">
        <f t="shared" si="0"/>
        <v>8.905814336373027</v>
      </c>
      <c r="D33" s="59">
        <v>74.21511946977523</v>
      </c>
      <c r="E33" s="60">
        <f t="shared" si="1"/>
        <v>74.21511946977523</v>
      </c>
      <c r="F33" s="69"/>
      <c r="G33" s="56">
        <v>688.097048</v>
      </c>
      <c r="H33" s="57">
        <v>9.663109068876798</v>
      </c>
      <c r="I33" s="58">
        <f t="shared" si="2"/>
        <v>9.663109068876798</v>
      </c>
      <c r="J33" s="59">
        <v>80.52590890730666</v>
      </c>
      <c r="K33" s="60">
        <f t="shared" si="3"/>
        <v>80.52590890730666</v>
      </c>
      <c r="L33" s="69"/>
      <c r="M33" s="56">
        <v>55</v>
      </c>
      <c r="N33" s="57">
        <v>7.9054870308571425</v>
      </c>
      <c r="O33" s="58">
        <f t="shared" si="4"/>
        <v>7.9054870308571425</v>
      </c>
      <c r="P33" s="59">
        <v>65.87905859047619</v>
      </c>
      <c r="Q33" s="60">
        <f t="shared" si="5"/>
        <v>65.87905859047619</v>
      </c>
      <c r="R33" s="69"/>
      <c r="S33" s="74"/>
      <c r="T33" s="74"/>
      <c r="U33" s="74"/>
      <c r="V33" s="69"/>
      <c r="W33" s="69"/>
      <c r="X33" s="69"/>
      <c r="Y33" s="74"/>
      <c r="Z33" s="74"/>
      <c r="AA33" s="74"/>
      <c r="AB33" s="69"/>
      <c r="AC33" s="69"/>
      <c r="AD33" s="69"/>
      <c r="AE33" s="74"/>
      <c r="AF33" s="74"/>
      <c r="AG33" s="74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</row>
    <row r="34" spans="1:55" s="73" customFormat="1" ht="12.75">
      <c r="A34" s="56">
        <v>592</v>
      </c>
      <c r="B34" s="57">
        <v>9.023224636192914</v>
      </c>
      <c r="C34" s="58">
        <f t="shared" si="0"/>
        <v>9.023224636192914</v>
      </c>
      <c r="D34" s="59">
        <v>75.19353863494095</v>
      </c>
      <c r="E34" s="60">
        <f t="shared" si="1"/>
        <v>75.19353863494095</v>
      </c>
      <c r="F34" s="69"/>
      <c r="G34" s="56">
        <v>708.091852</v>
      </c>
      <c r="H34" s="57">
        <v>9.77299974715337</v>
      </c>
      <c r="I34" s="58">
        <f t="shared" si="2"/>
        <v>9.77299974715337</v>
      </c>
      <c r="J34" s="59">
        <v>81.44166455961143</v>
      </c>
      <c r="K34" s="60">
        <f t="shared" si="3"/>
        <v>81.44166455961143</v>
      </c>
      <c r="L34" s="69"/>
      <c r="M34" s="56">
        <v>61</v>
      </c>
      <c r="N34" s="57">
        <v>7.959551117714286</v>
      </c>
      <c r="O34" s="58">
        <f t="shared" si="4"/>
        <v>7.959551117714286</v>
      </c>
      <c r="P34" s="59">
        <v>66.32959264761905</v>
      </c>
      <c r="Q34" s="60">
        <f t="shared" si="5"/>
        <v>66.32959264761905</v>
      </c>
      <c r="R34" s="69"/>
      <c r="S34" s="74"/>
      <c r="T34" s="74"/>
      <c r="U34" s="74"/>
      <c r="V34" s="69"/>
      <c r="W34" s="69"/>
      <c r="X34" s="69"/>
      <c r="Y34" s="74"/>
      <c r="Z34" s="74"/>
      <c r="AA34" s="74"/>
      <c r="AB34" s="69"/>
      <c r="AC34" s="69"/>
      <c r="AD34" s="69"/>
      <c r="AE34" s="74"/>
      <c r="AF34" s="74"/>
      <c r="AG34" s="74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</row>
    <row r="35" spans="1:55" s="73" customFormat="1" ht="12.75">
      <c r="A35" s="56">
        <v>608</v>
      </c>
      <c r="B35" s="57">
        <v>9.1406349360128</v>
      </c>
      <c r="C35" s="58">
        <f t="shared" si="0"/>
        <v>9.1406349360128</v>
      </c>
      <c r="D35" s="59">
        <v>76.17195780010667</v>
      </c>
      <c r="E35" s="60">
        <f t="shared" si="1"/>
        <v>76.17195780010667</v>
      </c>
      <c r="F35" s="69"/>
      <c r="G35" s="56">
        <v>728.086656</v>
      </c>
      <c r="H35" s="57">
        <v>9.881479220236798</v>
      </c>
      <c r="I35" s="58">
        <f t="shared" si="2"/>
        <v>9.881479220236798</v>
      </c>
      <c r="J35" s="59">
        <v>82.34566016864</v>
      </c>
      <c r="K35" s="60">
        <f t="shared" si="3"/>
        <v>82.34566016864</v>
      </c>
      <c r="L35" s="69"/>
      <c r="M35" s="56">
        <v>68</v>
      </c>
      <c r="N35" s="57">
        <v>8.022625885714286</v>
      </c>
      <c r="O35" s="58">
        <f t="shared" si="4"/>
        <v>8.022625885714286</v>
      </c>
      <c r="P35" s="59">
        <v>66.85521571428572</v>
      </c>
      <c r="Q35" s="60">
        <f t="shared" si="5"/>
        <v>66.85521571428572</v>
      </c>
      <c r="R35" s="69"/>
      <c r="S35" s="74"/>
      <c r="T35" s="74"/>
      <c r="U35" s="74"/>
      <c r="V35" s="69"/>
      <c r="W35" s="69"/>
      <c r="X35" s="69"/>
      <c r="Y35" s="74"/>
      <c r="Z35" s="74"/>
      <c r="AA35" s="74"/>
      <c r="AB35" s="69"/>
      <c r="AC35" s="69"/>
      <c r="AD35" s="69"/>
      <c r="AE35" s="74"/>
      <c r="AF35" s="74"/>
      <c r="AG35" s="74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</row>
    <row r="36" spans="1:55" s="73" customFormat="1" ht="12.75">
      <c r="A36" s="56">
        <v>624</v>
      </c>
      <c r="B36" s="57">
        <v>9.254721312303543</v>
      </c>
      <c r="C36" s="58">
        <f t="shared" si="0"/>
        <v>9.254721312303543</v>
      </c>
      <c r="D36" s="59">
        <v>77.12267760252952</v>
      </c>
      <c r="E36" s="60">
        <f t="shared" si="1"/>
        <v>77.12267760252952</v>
      </c>
      <c r="F36" s="69"/>
      <c r="G36" s="56">
        <v>748.08146</v>
      </c>
      <c r="H36" s="57">
        <v>9.98995869332023</v>
      </c>
      <c r="I36" s="58">
        <f t="shared" si="2"/>
        <v>9.98995869332023</v>
      </c>
      <c r="J36" s="59">
        <v>83.24965577766858</v>
      </c>
      <c r="K36" s="60">
        <f t="shared" si="3"/>
        <v>83.24965577766858</v>
      </c>
      <c r="L36" s="69"/>
      <c r="M36" s="56">
        <v>74</v>
      </c>
      <c r="N36" s="57">
        <v>8.07668997257143</v>
      </c>
      <c r="O36" s="58">
        <f t="shared" si="4"/>
        <v>8.07668997257143</v>
      </c>
      <c r="P36" s="59">
        <v>67.30574977142858</v>
      </c>
      <c r="Q36" s="60">
        <f t="shared" si="5"/>
        <v>67.30574977142858</v>
      </c>
      <c r="R36" s="69"/>
      <c r="S36" s="74"/>
      <c r="T36" s="74"/>
      <c r="U36" s="74"/>
      <c r="V36" s="69"/>
      <c r="W36" s="69"/>
      <c r="X36" s="69"/>
      <c r="Y36" s="74"/>
      <c r="Z36" s="74"/>
      <c r="AA36" s="74"/>
      <c r="AB36" s="69"/>
      <c r="AC36" s="69"/>
      <c r="AD36" s="69"/>
      <c r="AE36" s="74"/>
      <c r="AF36" s="74"/>
      <c r="AG36" s="74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</row>
    <row r="37" spans="1:55" s="73" customFormat="1" ht="13.5" thickBot="1">
      <c r="A37" s="61">
        <v>640</v>
      </c>
      <c r="B37" s="62">
        <v>9.356818251446857</v>
      </c>
      <c r="C37" s="63">
        <f t="shared" si="0"/>
        <v>9.356818251446857</v>
      </c>
      <c r="D37" s="64">
        <v>77.9734854287238</v>
      </c>
      <c r="E37" s="65">
        <f t="shared" si="1"/>
        <v>77.9734854287238</v>
      </c>
      <c r="F37" s="69"/>
      <c r="G37" s="61">
        <v>768.076264</v>
      </c>
      <c r="H37" s="62">
        <v>10.089271139642515</v>
      </c>
      <c r="I37" s="63">
        <f t="shared" si="2"/>
        <v>10.089271139642515</v>
      </c>
      <c r="J37" s="64">
        <v>84.07725949702096</v>
      </c>
      <c r="K37" s="65">
        <f t="shared" si="3"/>
        <v>84.07725949702096</v>
      </c>
      <c r="L37" s="69"/>
      <c r="M37" s="61">
        <v>80</v>
      </c>
      <c r="N37" s="62">
        <v>8.13075405942857</v>
      </c>
      <c r="O37" s="63">
        <f t="shared" si="4"/>
        <v>8.13075405942857</v>
      </c>
      <c r="P37" s="64">
        <v>67.75628382857143</v>
      </c>
      <c r="Q37" s="65">
        <f t="shared" si="5"/>
        <v>67.75628382857143</v>
      </c>
      <c r="R37" s="69"/>
      <c r="S37" s="74"/>
      <c r="T37" s="74"/>
      <c r="U37" s="74"/>
      <c r="V37" s="69"/>
      <c r="W37" s="69"/>
      <c r="X37" s="69"/>
      <c r="Y37" s="74"/>
      <c r="Z37" s="74"/>
      <c r="AA37" s="74"/>
      <c r="AB37" s="69"/>
      <c r="AC37" s="69"/>
      <c r="AD37" s="69"/>
      <c r="AE37" s="74"/>
      <c r="AF37" s="74"/>
      <c r="AG37" s="74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2017-10-04T15:50:11Z</dcterms:created>
  <dcterms:modified xsi:type="dcterms:W3CDTF">2018-03-21T17:37:16Z</dcterms:modified>
  <cp:category/>
  <cp:version/>
  <cp:contentType/>
  <cp:contentStatus/>
</cp:coreProperties>
</file>