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1"/>
  </bookViews>
  <sheets>
    <sheet name="Pulsewidth Adjustment" sheetId="1" r:id="rId1"/>
    <sheet name="Small Pulse Adjust" sheetId="2" r:id="rId2"/>
    <sheet name="Injector Flow Base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<sst xmlns="http://schemas.openxmlformats.org/spreadsheetml/2006/main" count="66" uniqueCount="20">
  <si>
    <t>Small Pulsewidth Adjust (ms) vs Effective Pulsewidth (ms)</t>
  </si>
  <si>
    <t>Minimum Pulsewidth</t>
  </si>
  <si>
    <t>Inj pulse-width (ms)</t>
  </si>
  <si>
    <t>Pulse-width Adder (ms)</t>
  </si>
  <si>
    <t>Default Pulsewidth</t>
  </si>
  <si>
    <t>Short Pulse Limit</t>
  </si>
  <si>
    <t xml:space="preserve">Scaling at </t>
  </si>
  <si>
    <t>kpa</t>
  </si>
  <si>
    <t>g/s</t>
  </si>
  <si>
    <t>g/s (scaled)</t>
  </si>
  <si>
    <t>lb/hr</t>
  </si>
  <si>
    <t>lb/hr (scaled)</t>
  </si>
  <si>
    <t>↓ kpa  / volts →</t>
  </si>
  <si>
    <t>Battery Voltage (v) vs Differential Fuel Pressure (kpa) vs Injector Offset (ms)</t>
  </si>
  <si>
    <t>Battery Voltage (v) vs Manifold Vacuum (kpa) vs Injector Offset (ms)</t>
  </si>
  <si>
    <t>Fuel Flow (lb/hr) Differential vs Fuel Pressure (kpa)</t>
  </si>
  <si>
    <t>Fuel Flow (lb/hr) vs Manifold Vacuum (kpa)</t>
  </si>
  <si>
    <t>Manifold Vacuum (kpa) vs Battery Voltage (v) vs Injector Offset (ms)</t>
  </si>
  <si>
    <t>AUS Injection: 56010-450 Series Injector</t>
  </si>
  <si>
    <t>%    [for g/s (scaled) and lb/hr (scaled) data columns]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</si>
</sst>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Tw Cen MT"/>
      <family val="2"/>
    </font>
    <font>
      <sz val="10"/>
      <color indexed="8"/>
      <name val="Tw Cen MT"/>
      <family val="2"/>
    </font>
    <font>
      <sz val="10"/>
      <color indexed="8"/>
      <name val="Calibri"/>
      <family val="2"/>
    </font>
    <font>
      <sz val="10"/>
      <color indexed="56"/>
      <name val="Tw Cen MT"/>
      <family val="2"/>
    </font>
    <font>
      <sz val="10"/>
      <color indexed="30"/>
      <name val="Tw Cen MT"/>
      <family val="2"/>
    </font>
    <font>
      <sz val="14"/>
      <color indexed="30"/>
      <name val="Tw Cen MT"/>
      <family val="2"/>
    </font>
    <font>
      <sz val="24"/>
      <color indexed="30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2" tint="-0.4999699890613556"/>
      <name val="Tw Cen MT"/>
      <family val="2"/>
    </font>
    <font>
      <sz val="10"/>
      <color theme="1"/>
      <name val="Tw Cen MT"/>
      <family val="2"/>
    </font>
    <font>
      <sz val="10"/>
      <color theme="1"/>
      <name val="Calibri"/>
      <family val="2"/>
    </font>
    <font>
      <sz val="10"/>
      <color rgb="FF002060"/>
      <name val="Tw Cen MT"/>
      <family val="2"/>
    </font>
    <font>
      <sz val="10"/>
      <color rgb="FF0070C0"/>
      <name val="Tw Cen MT"/>
      <family val="2"/>
    </font>
    <font>
      <sz val="14"/>
      <color rgb="FF0070C0"/>
      <name val="Tw Cen MT"/>
      <family val="2"/>
    </font>
    <font>
      <sz val="24"/>
      <color rgb="FF0070C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FF4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/>
      <bottom/>
    </border>
    <border>
      <left style="medium"/>
      <right style="medium"/>
      <top/>
      <bottom style="medium"/>
    </border>
    <border>
      <left style="medium"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/>
      <bottom style="medium"/>
    </border>
    <border>
      <left/>
      <right style="thin">
        <color rgb="FF0070C0"/>
      </right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164" fontId="44" fillId="33" borderId="0" xfId="0" applyNumberFormat="1" applyFont="1" applyFill="1" applyAlignment="1">
      <alignment horizontal="center" vertical="center"/>
    </xf>
    <xf numFmtId="164" fontId="44" fillId="33" borderId="0" xfId="0" applyNumberFormat="1" applyFont="1" applyFill="1" applyAlignment="1">
      <alignment horizontal="center"/>
    </xf>
    <xf numFmtId="164" fontId="44" fillId="33" borderId="0" xfId="0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/>
    </xf>
    <xf numFmtId="164" fontId="44" fillId="0" borderId="15" xfId="0" applyNumberFormat="1" applyFont="1" applyFill="1" applyBorder="1" applyAlignment="1">
      <alignment horizontal="center"/>
    </xf>
    <xf numFmtId="164" fontId="44" fillId="0" borderId="16" xfId="0" applyNumberFormat="1" applyFont="1" applyFill="1" applyBorder="1" applyAlignment="1">
      <alignment horizontal="center"/>
    </xf>
    <xf numFmtId="164" fontId="44" fillId="0" borderId="17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center" vertical="center"/>
    </xf>
    <xf numFmtId="0" fontId="44" fillId="34" borderId="18" xfId="0" applyFont="1" applyFill="1" applyBorder="1" applyAlignment="1">
      <alignment horizontal="center"/>
    </xf>
    <xf numFmtId="164" fontId="44" fillId="0" borderId="19" xfId="0" applyNumberFormat="1" applyFont="1" applyFill="1" applyBorder="1" applyAlignment="1">
      <alignment horizontal="center"/>
    </xf>
    <xf numFmtId="164" fontId="44" fillId="0" borderId="20" xfId="0" applyNumberFormat="1" applyFont="1" applyFill="1" applyBorder="1" applyAlignment="1">
      <alignment horizontal="center"/>
    </xf>
    <xf numFmtId="164" fontId="44" fillId="0" borderId="21" xfId="0" applyNumberFormat="1" applyFont="1" applyFill="1" applyBorder="1" applyAlignment="1">
      <alignment horizontal="center"/>
    </xf>
    <xf numFmtId="1" fontId="44" fillId="33" borderId="0" xfId="0" applyNumberFormat="1" applyFont="1" applyFill="1" applyAlignment="1">
      <alignment horizontal="left" vertic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164" fontId="46" fillId="0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4" borderId="24" xfId="0" applyFont="1" applyFill="1" applyBorder="1" applyAlignment="1">
      <alignment horizontal="center"/>
    </xf>
    <xf numFmtId="165" fontId="2" fillId="34" borderId="25" xfId="0" applyNumberFormat="1" applyFont="1" applyFill="1" applyBorder="1" applyAlignment="1">
      <alignment horizontal="center"/>
    </xf>
    <xf numFmtId="165" fontId="2" fillId="34" borderId="2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165" fontId="2" fillId="34" borderId="29" xfId="0" applyNumberFormat="1" applyFont="1" applyFill="1" applyBorder="1" applyAlignment="1">
      <alignment horizontal="center"/>
    </xf>
    <xf numFmtId="165" fontId="2" fillId="34" borderId="22" xfId="0" applyNumberFormat="1" applyFont="1" applyFill="1" applyBorder="1" applyAlignment="1">
      <alignment horizontal="center"/>
    </xf>
    <xf numFmtId="164" fontId="44" fillId="0" borderId="14" xfId="0" applyNumberFormat="1" applyFont="1" applyFill="1" applyBorder="1" applyAlignment="1">
      <alignment horizontal="center"/>
    </xf>
    <xf numFmtId="0" fontId="2" fillId="33" borderId="0" xfId="55" applyFont="1" applyFill="1" applyBorder="1" applyAlignment="1">
      <alignment horizontal="center"/>
      <protection/>
    </xf>
    <xf numFmtId="165" fontId="2" fillId="34" borderId="14" xfId="0" applyNumberFormat="1" applyFont="1" applyFill="1" applyBorder="1" applyAlignment="1">
      <alignment horizontal="center"/>
    </xf>
    <xf numFmtId="164" fontId="44" fillId="0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5" fontId="2" fillId="34" borderId="32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44" fillId="0" borderId="3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5" fontId="2" fillId="34" borderId="23" xfId="0" applyNumberFormat="1" applyFont="1" applyFill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166" fontId="44" fillId="34" borderId="10" xfId="0" applyNumberFormat="1" applyFont="1" applyFill="1" applyBorder="1" applyAlignment="1">
      <alignment horizontal="center"/>
    </xf>
    <xf numFmtId="166" fontId="2" fillId="34" borderId="34" xfId="0" applyNumberFormat="1" applyFont="1" applyFill="1" applyBorder="1" applyAlignment="1">
      <alignment horizontal="center"/>
    </xf>
    <xf numFmtId="166" fontId="47" fillId="35" borderId="12" xfId="0" applyNumberFormat="1" applyFont="1" applyFill="1" applyBorder="1" applyAlignment="1">
      <alignment horizontal="center"/>
    </xf>
    <xf numFmtId="166" fontId="2" fillId="34" borderId="12" xfId="0" applyNumberFormat="1" applyFont="1" applyFill="1" applyBorder="1" applyAlignment="1">
      <alignment horizontal="center"/>
    </xf>
    <xf numFmtId="166" fontId="47" fillId="35" borderId="13" xfId="0" applyNumberFormat="1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6" borderId="35" xfId="0" applyNumberFormat="1" applyFont="1" applyFill="1" applyBorder="1" applyAlignment="1">
      <alignment horizontal="center"/>
    </xf>
    <xf numFmtId="2" fontId="47" fillId="37" borderId="16" xfId="0" applyNumberFormat="1" applyFont="1" applyFill="1" applyBorder="1" applyAlignment="1">
      <alignment horizontal="center"/>
    </xf>
    <xf numFmtId="2" fontId="44" fillId="36" borderId="16" xfId="0" applyNumberFormat="1" applyFont="1" applyFill="1" applyBorder="1" applyAlignment="1">
      <alignment horizontal="center"/>
    </xf>
    <xf numFmtId="2" fontId="47" fillId="37" borderId="17" xfId="0" applyNumberFormat="1" applyFont="1" applyFill="1" applyBorder="1" applyAlignment="1">
      <alignment horizontal="center"/>
    </xf>
    <xf numFmtId="1" fontId="44" fillId="34" borderId="18" xfId="0" applyNumberFormat="1" applyFont="1" applyFill="1" applyBorder="1" applyAlignment="1">
      <alignment horizontal="center"/>
    </xf>
    <xf numFmtId="2" fontId="44" fillId="36" borderId="36" xfId="0" applyNumberFormat="1" applyFont="1" applyFill="1" applyBorder="1" applyAlignment="1">
      <alignment horizontal="center"/>
    </xf>
    <xf numFmtId="2" fontId="47" fillId="37" borderId="20" xfId="0" applyNumberFormat="1" applyFont="1" applyFill="1" applyBorder="1" applyAlignment="1">
      <alignment horizontal="center"/>
    </xf>
    <xf numFmtId="2" fontId="44" fillId="36" borderId="20" xfId="0" applyNumberFormat="1" applyFont="1" applyFill="1" applyBorder="1" applyAlignment="1">
      <alignment horizontal="center"/>
    </xf>
    <xf numFmtId="2" fontId="47" fillId="37" borderId="21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horizontal="right" vertical="center"/>
    </xf>
    <xf numFmtId="0" fontId="48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/>
    </xf>
    <xf numFmtId="166" fontId="44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66" fontId="44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 horizontal="center"/>
    </xf>
    <xf numFmtId="0" fontId="49" fillId="35" borderId="3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238125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333375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381000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421875" style="3" customWidth="1"/>
    <col min="2" max="2" width="10.57421875" style="3" customWidth="1"/>
    <col min="3" max="34" width="10.57421875" style="4" customWidth="1"/>
    <col min="35" max="35" width="9.140625" style="4" customWidth="1"/>
    <col min="36" max="16384" width="9.140625" style="1" customWidth="1"/>
  </cols>
  <sheetData>
    <row r="1" ht="15">
      <c r="A1" s="2" t="s">
        <v>18</v>
      </c>
    </row>
    <row r="2" spans="1:2" ht="45" customHeight="1">
      <c r="A2" s="5"/>
      <c r="B2" s="5"/>
    </row>
    <row r="3" spans="1:2" ht="15.75" thickBot="1">
      <c r="A3" s="5"/>
      <c r="B3" s="6" t="s">
        <v>13</v>
      </c>
    </row>
    <row r="4" spans="1:177" ht="15.75" thickBot="1">
      <c r="A4" s="7" t="s">
        <v>12</v>
      </c>
      <c r="B4" s="8">
        <v>4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9">
        <v>12</v>
      </c>
      <c r="K4" s="9">
        <v>13</v>
      </c>
      <c r="L4" s="9">
        <v>14</v>
      </c>
      <c r="M4" s="9">
        <v>15</v>
      </c>
      <c r="N4" s="9">
        <v>16</v>
      </c>
      <c r="O4" s="9">
        <v>17</v>
      </c>
      <c r="P4" s="9">
        <v>18</v>
      </c>
      <c r="Q4" s="9">
        <v>19</v>
      </c>
      <c r="R4" s="10">
        <v>20</v>
      </c>
      <c r="S4" s="3"/>
      <c r="T4" s="5"/>
      <c r="DI4" s="1" t="s">
        <v>12</v>
      </c>
      <c r="DJ4" s="1">
        <v>4.5</v>
      </c>
      <c r="DK4" s="1">
        <v>5</v>
      </c>
      <c r="DL4" s="1">
        <v>5.5</v>
      </c>
      <c r="DM4" s="1">
        <v>6</v>
      </c>
      <c r="DN4" s="1">
        <v>6.5</v>
      </c>
      <c r="DO4" s="1">
        <v>7</v>
      </c>
      <c r="DP4" s="1">
        <v>7.5</v>
      </c>
      <c r="DQ4" s="1">
        <v>8</v>
      </c>
      <c r="DR4" s="1">
        <v>8.5</v>
      </c>
      <c r="DS4" s="1">
        <v>9</v>
      </c>
      <c r="DT4" s="1">
        <v>9.5</v>
      </c>
      <c r="DU4" s="1">
        <v>10</v>
      </c>
      <c r="DV4" s="1">
        <v>10.5</v>
      </c>
      <c r="DW4" s="1">
        <v>11</v>
      </c>
      <c r="DX4" s="1">
        <v>11.5</v>
      </c>
      <c r="DY4" s="1">
        <v>12</v>
      </c>
      <c r="DZ4" s="1">
        <v>12.5</v>
      </c>
      <c r="EA4" s="1">
        <v>13</v>
      </c>
      <c r="EB4" s="1">
        <v>13.5</v>
      </c>
      <c r="EC4" s="1">
        <v>14</v>
      </c>
      <c r="ED4" s="1">
        <v>14.5</v>
      </c>
      <c r="EE4" s="1">
        <v>15</v>
      </c>
      <c r="EF4" s="1">
        <v>15.5</v>
      </c>
      <c r="EG4" s="1">
        <v>16</v>
      </c>
      <c r="EH4" s="1">
        <v>16.5</v>
      </c>
      <c r="EI4" s="1">
        <v>17</v>
      </c>
      <c r="EJ4" s="1">
        <v>17.5</v>
      </c>
      <c r="EK4" s="1">
        <v>18</v>
      </c>
      <c r="EN4" s="1" t="s">
        <v>12</v>
      </c>
      <c r="EO4" s="1">
        <v>4.5</v>
      </c>
      <c r="EP4" s="1">
        <v>5</v>
      </c>
      <c r="EQ4" s="1">
        <v>5.5</v>
      </c>
      <c r="ER4" s="1">
        <v>6</v>
      </c>
      <c r="ES4" s="1">
        <v>6.5</v>
      </c>
      <c r="ET4" s="1">
        <v>7</v>
      </c>
      <c r="EU4" s="1">
        <v>7.5</v>
      </c>
      <c r="EV4" s="1">
        <v>8</v>
      </c>
      <c r="EW4" s="1">
        <v>8.5</v>
      </c>
      <c r="EX4" s="1">
        <v>9</v>
      </c>
      <c r="EY4" s="1">
        <v>9.5</v>
      </c>
      <c r="EZ4" s="1">
        <v>10</v>
      </c>
      <c r="FA4" s="1">
        <v>10.5</v>
      </c>
      <c r="FB4" s="1">
        <v>11</v>
      </c>
      <c r="FC4" s="1">
        <v>11.5</v>
      </c>
      <c r="FD4" s="1">
        <v>12</v>
      </c>
      <c r="FE4" s="1">
        <v>12.5</v>
      </c>
      <c r="FF4" s="1">
        <v>13</v>
      </c>
      <c r="FG4" s="1">
        <v>13.5</v>
      </c>
      <c r="FH4" s="1">
        <v>14</v>
      </c>
      <c r="FI4" s="1">
        <v>14.5</v>
      </c>
      <c r="FJ4" s="1">
        <v>15</v>
      </c>
      <c r="FK4" s="1">
        <v>15.5</v>
      </c>
      <c r="FL4" s="1">
        <v>16</v>
      </c>
      <c r="FM4" s="1">
        <v>16.5</v>
      </c>
      <c r="FN4" s="1">
        <v>17</v>
      </c>
      <c r="FO4" s="1">
        <v>17.5</v>
      </c>
      <c r="FP4" s="1">
        <v>18</v>
      </c>
      <c r="FQ4" s="1">
        <v>18.5</v>
      </c>
      <c r="FR4" s="1">
        <v>19</v>
      </c>
      <c r="FS4" s="1">
        <v>19.5</v>
      </c>
      <c r="FT4" s="1">
        <v>20</v>
      </c>
      <c r="FU4" s="1">
        <v>20.5</v>
      </c>
    </row>
    <row r="5" spans="1:177" ht="15">
      <c r="A5" s="11">
        <v>128</v>
      </c>
      <c r="B5" s="12">
        <v>1.9732674154366807</v>
      </c>
      <c r="C5" s="13">
        <v>1.7029435670525026</v>
      </c>
      <c r="D5" s="13">
        <v>1.5181605605671737</v>
      </c>
      <c r="E5" s="13">
        <v>1.12481033027162</v>
      </c>
      <c r="F5" s="13">
        <v>0.7982721014375829</v>
      </c>
      <c r="G5" s="13">
        <v>0.5793412668828418</v>
      </c>
      <c r="H5" s="13">
        <v>0.4392758503406903</v>
      </c>
      <c r="I5" s="13">
        <v>0.32345054377501337</v>
      </c>
      <c r="J5" s="13">
        <v>0.2184815949468322</v>
      </c>
      <c r="K5" s="13">
        <v>0.2058478760007499</v>
      </c>
      <c r="L5" s="13">
        <v>0.17523569345611</v>
      </c>
      <c r="M5" s="13">
        <v>0.14585816253507544</v>
      </c>
      <c r="N5" s="13">
        <v>0.03818192545885633</v>
      </c>
      <c r="O5" s="13">
        <v>0.03780010620426777</v>
      </c>
      <c r="P5" s="13">
        <v>0.03117407325633457</v>
      </c>
      <c r="Q5" s="13">
        <v>0.016901475943406456</v>
      </c>
      <c r="R5" s="14">
        <v>0.010782800431159754</v>
      </c>
      <c r="S5" s="15"/>
      <c r="DH5" s="1" t="s">
        <v>17</v>
      </c>
      <c r="DI5" s="1">
        <v>0</v>
      </c>
      <c r="DJ5" s="1">
        <v>3.397294238301494</v>
      </c>
      <c r="DK5" s="1">
        <v>3.1611049538081346</v>
      </c>
      <c r="DL5" s="1">
        <v>2.972033125722479</v>
      </c>
      <c r="DM5" s="1">
        <v>2.782961297636823</v>
      </c>
      <c r="DN5" s="1">
        <v>2.385040174614494</v>
      </c>
      <c r="DO5" s="1">
        <v>1.9871190515921646</v>
      </c>
      <c r="DP5" s="1">
        <v>1.7406168920880574</v>
      </c>
      <c r="DQ5" s="1">
        <v>1.4941147325839503</v>
      </c>
      <c r="DR5" s="1">
        <v>1.3566277402196156</v>
      </c>
      <c r="DS5" s="1">
        <v>1.219140747855281</v>
      </c>
      <c r="DT5" s="1">
        <v>1.1199623762134727</v>
      </c>
      <c r="DU5" s="1">
        <v>1.0207840045716645</v>
      </c>
      <c r="DV5" s="1">
        <v>0.9354844425945992</v>
      </c>
      <c r="DW5" s="1">
        <v>0.8501848806175338</v>
      </c>
      <c r="DX5" s="1">
        <v>0.7755925931342316</v>
      </c>
      <c r="DY5" s="1">
        <v>0.7010003056509293</v>
      </c>
      <c r="DZ5" s="1">
        <v>0.6384488290332676</v>
      </c>
      <c r="EA5" s="1">
        <v>0.5758973524156058</v>
      </c>
      <c r="EB5" s="1">
        <v>0.5227373453638949</v>
      </c>
      <c r="EC5" s="1">
        <v>0.469577338312184</v>
      </c>
      <c r="ED5" s="1">
        <v>0.41895388776989706</v>
      </c>
      <c r="EE5" s="1">
        <v>0.36833043722761005</v>
      </c>
      <c r="EF5" s="1">
        <v>0.3172256194225737</v>
      </c>
      <c r="EG5" s="1">
        <v>0.2661208016175374</v>
      </c>
      <c r="EH5" s="1">
        <v>0.22416536848819263</v>
      </c>
      <c r="EI5" s="1">
        <v>0.18220993535884783</v>
      </c>
      <c r="EJ5" s="1">
        <v>0.1357791040818428</v>
      </c>
      <c r="EK5" s="1">
        <v>0.08934827280483776</v>
      </c>
      <c r="EM5" s="1" t="s">
        <v>17</v>
      </c>
      <c r="EN5" s="1">
        <v>0</v>
      </c>
      <c r="EO5" s="1">
        <v>3.397294238301494</v>
      </c>
      <c r="EP5" s="1">
        <v>3.1611049538081346</v>
      </c>
      <c r="EQ5" s="1">
        <v>2.972033125722479</v>
      </c>
      <c r="ER5" s="1">
        <v>2.782961297636823</v>
      </c>
      <c r="ES5" s="1">
        <v>2.385040174614494</v>
      </c>
      <c r="ET5" s="1">
        <v>1.9871190515921646</v>
      </c>
      <c r="EU5" s="1">
        <v>1.7406168920880574</v>
      </c>
      <c r="EV5" s="1">
        <v>1.4941147325839503</v>
      </c>
      <c r="EW5" s="1">
        <v>1.3566277402196156</v>
      </c>
      <c r="EX5" s="1">
        <v>1.219140747855281</v>
      </c>
      <c r="EY5" s="1">
        <v>1.1199623762134727</v>
      </c>
      <c r="EZ5" s="1">
        <v>1.0207840045716645</v>
      </c>
      <c r="FA5" s="1">
        <v>0.9354844425945992</v>
      </c>
      <c r="FB5" s="1">
        <v>0.8501848806175338</v>
      </c>
      <c r="FC5" s="1">
        <v>0.7755925931342316</v>
      </c>
      <c r="FD5" s="1">
        <v>0.7010003056509293</v>
      </c>
      <c r="FE5" s="1">
        <v>0.6384488290332676</v>
      </c>
      <c r="FF5" s="1">
        <v>0.5758973524156058</v>
      </c>
      <c r="FG5" s="1">
        <v>0.5227373453638949</v>
      </c>
      <c r="FH5" s="1">
        <v>0.469577338312184</v>
      </c>
      <c r="FI5" s="1">
        <v>0.41895388776989706</v>
      </c>
      <c r="FJ5" s="1">
        <v>0.36833043722761005</v>
      </c>
      <c r="FK5" s="1">
        <v>0.3172256194225737</v>
      </c>
      <c r="FL5" s="1">
        <v>0.2661208016175374</v>
      </c>
      <c r="FM5" s="1">
        <v>0.22416536848819263</v>
      </c>
      <c r="FN5" s="1">
        <v>0.18220993535884783</v>
      </c>
      <c r="FO5" s="1">
        <v>0.1357791040818428</v>
      </c>
      <c r="FP5" s="1">
        <v>0.08934827280483776</v>
      </c>
      <c r="FQ5" s="1">
        <v>0.072173319673799</v>
      </c>
      <c r="FR5" s="1">
        <v>0.054998366542760246</v>
      </c>
      <c r="FS5" s="1">
        <v>0.049424868441964365</v>
      </c>
      <c r="FT5" s="1">
        <v>0.043851370341168476</v>
      </c>
      <c r="FU5" s="1">
        <v>0.024995583563846048</v>
      </c>
    </row>
    <row r="6" spans="1:177" ht="15">
      <c r="A6" s="11">
        <v>144</v>
      </c>
      <c r="B6" s="12">
        <v>2.0548836715790046</v>
      </c>
      <c r="C6" s="13">
        <v>1.7765486658943026</v>
      </c>
      <c r="D6" s="13">
        <v>1.586552915661449</v>
      </c>
      <c r="E6" s="13">
        <v>1.1779917491099303</v>
      </c>
      <c r="F6" s="13">
        <v>0.8479010638939221</v>
      </c>
      <c r="G6" s="13">
        <v>0.6227975074856248</v>
      </c>
      <c r="H6" s="13">
        <v>0.4724750080501037</v>
      </c>
      <c r="I6" s="13">
        <v>0.3603024025120982</v>
      </c>
      <c r="J6" s="13">
        <v>0.24886847332883158</v>
      </c>
      <c r="K6" s="13">
        <v>0.23309980644984227</v>
      </c>
      <c r="L6" s="13">
        <v>0.19447861824993598</v>
      </c>
      <c r="M6" s="13">
        <v>0.15742375233647005</v>
      </c>
      <c r="N6" s="13">
        <v>0.047332487470413846</v>
      </c>
      <c r="O6" s="13">
        <v>0.04080678036494549</v>
      </c>
      <c r="P6" s="13">
        <v>0.03280578267571736</v>
      </c>
      <c r="Q6" s="13">
        <v>0.01778613087032474</v>
      </c>
      <c r="R6" s="14">
        <v>0.011520127270561398</v>
      </c>
      <c r="DI6" s="1">
        <v>5</v>
      </c>
      <c r="DJ6" s="1">
        <v>3.4307544287826492</v>
      </c>
      <c r="DK6" s="1">
        <v>3.191553123423507</v>
      </c>
      <c r="DL6" s="1">
        <v>3.010908561528614</v>
      </c>
      <c r="DM6" s="1">
        <v>2.830263999633721</v>
      </c>
      <c r="DN6" s="1">
        <v>2.4134393334170436</v>
      </c>
      <c r="DO6" s="1">
        <v>1.996614667200366</v>
      </c>
      <c r="DP6" s="1">
        <v>1.748375209655769</v>
      </c>
      <c r="DQ6" s="1">
        <v>1.500135752111172</v>
      </c>
      <c r="DR6" s="1">
        <v>1.3628756738111094</v>
      </c>
      <c r="DS6" s="1">
        <v>1.225615595511047</v>
      </c>
      <c r="DT6" s="1">
        <v>1.1260195286989982</v>
      </c>
      <c r="DU6" s="1">
        <v>1.0264234618869497</v>
      </c>
      <c r="DV6" s="1">
        <v>0.9402912039732968</v>
      </c>
      <c r="DW6" s="1">
        <v>0.8541589460596439</v>
      </c>
      <c r="DX6" s="1">
        <v>0.7791545127086484</v>
      </c>
      <c r="DY6" s="1">
        <v>0.7041500793576527</v>
      </c>
      <c r="DZ6" s="1">
        <v>0.6418115971652375</v>
      </c>
      <c r="EA6" s="1">
        <v>0.5794731149728223</v>
      </c>
      <c r="EB6" s="1">
        <v>0.5264835537359671</v>
      </c>
      <c r="EC6" s="1">
        <v>0.47349399249911195</v>
      </c>
      <c r="ED6" s="1">
        <v>0.422212737076407</v>
      </c>
      <c r="EE6" s="1">
        <v>0.37093148165370216</v>
      </c>
      <c r="EF6" s="1">
        <v>0.3191867434144797</v>
      </c>
      <c r="EG6" s="1">
        <v>0.26744200517525724</v>
      </c>
      <c r="EH6" s="1">
        <v>0.22572625669829627</v>
      </c>
      <c r="EI6" s="1">
        <v>0.18401050822133536</v>
      </c>
      <c r="EJ6" s="1">
        <v>0.13739314874873373</v>
      </c>
      <c r="EK6" s="1">
        <v>0.09077578927613211</v>
      </c>
      <c r="EN6" s="1">
        <v>5</v>
      </c>
      <c r="EO6" s="1">
        <v>3.4307544287826492</v>
      </c>
      <c r="EP6" s="1">
        <v>3.191553123423507</v>
      </c>
      <c r="EQ6" s="1">
        <v>3.010908561528614</v>
      </c>
      <c r="ER6" s="1">
        <v>2.830263999633721</v>
      </c>
      <c r="ES6" s="1">
        <v>2.4134393334170436</v>
      </c>
      <c r="ET6" s="1">
        <v>1.996614667200366</v>
      </c>
      <c r="EU6" s="1">
        <v>1.748375209655769</v>
      </c>
      <c r="EV6" s="1">
        <v>1.500135752111172</v>
      </c>
      <c r="EW6" s="1">
        <v>1.3628756738111094</v>
      </c>
      <c r="EX6" s="1">
        <v>1.225615595511047</v>
      </c>
      <c r="EY6" s="1">
        <v>1.1260195286989982</v>
      </c>
      <c r="EZ6" s="1">
        <v>1.0264234618869497</v>
      </c>
      <c r="FA6" s="1">
        <v>0.9402912039732968</v>
      </c>
      <c r="FB6" s="1">
        <v>0.8541589460596439</v>
      </c>
      <c r="FC6" s="1">
        <v>0.7791545127086484</v>
      </c>
      <c r="FD6" s="1">
        <v>0.7041500793576527</v>
      </c>
      <c r="FE6" s="1">
        <v>0.6418115971652375</v>
      </c>
      <c r="FF6" s="1">
        <v>0.5794731149728223</v>
      </c>
      <c r="FG6" s="1">
        <v>0.5264835537359671</v>
      </c>
      <c r="FH6" s="1">
        <v>0.47349399249911195</v>
      </c>
      <c r="FI6" s="1">
        <v>0.422212737076407</v>
      </c>
      <c r="FJ6" s="1">
        <v>0.37093148165370216</v>
      </c>
      <c r="FK6" s="1">
        <v>0.3191867434144797</v>
      </c>
      <c r="FL6" s="1">
        <v>0.26744200517525724</v>
      </c>
      <c r="FM6" s="1">
        <v>0.22572625669829627</v>
      </c>
      <c r="FN6" s="1">
        <v>0.18401050822133536</v>
      </c>
      <c r="FO6" s="1">
        <v>0.13739314874873373</v>
      </c>
      <c r="FP6" s="1">
        <v>0.09077578927613211</v>
      </c>
      <c r="FQ6" s="1">
        <v>0.07375355452996532</v>
      </c>
      <c r="FR6" s="1">
        <v>0.05673131978379852</v>
      </c>
      <c r="FS6" s="1">
        <v>0.051097884701864445</v>
      </c>
      <c r="FT6" s="1">
        <v>0.04546444961993036</v>
      </c>
      <c r="FU6" s="1">
        <v>0.025915049879122132</v>
      </c>
    </row>
    <row r="7" spans="1:177" ht="15">
      <c r="A7" s="11">
        <v>160</v>
      </c>
      <c r="B7" s="12">
        <v>2.136499927721329</v>
      </c>
      <c r="C7" s="13">
        <v>1.8501537647361037</v>
      </c>
      <c r="D7" s="13">
        <v>1.6549452707557248</v>
      </c>
      <c r="E7" s="13">
        <v>1.2311731679482403</v>
      </c>
      <c r="F7" s="13">
        <v>0.8975300263502614</v>
      </c>
      <c r="G7" s="13">
        <v>0.6662537480884078</v>
      </c>
      <c r="H7" s="13">
        <v>0.5056741657595172</v>
      </c>
      <c r="I7" s="13">
        <v>0.3971542612491831</v>
      </c>
      <c r="J7" s="13">
        <v>0.279255351710831</v>
      </c>
      <c r="K7" s="13">
        <v>0.26035173689893465</v>
      </c>
      <c r="L7" s="13">
        <v>0.21372154304376192</v>
      </c>
      <c r="M7" s="13">
        <v>0.16898934213786465</v>
      </c>
      <c r="N7" s="13">
        <v>0.06748723389713049</v>
      </c>
      <c r="O7" s="13">
        <v>0.04489814899987553</v>
      </c>
      <c r="P7" s="13">
        <v>0.03466779766538242</v>
      </c>
      <c r="Q7" s="13">
        <v>0.018795649302366386</v>
      </c>
      <c r="R7" s="14">
        <v>0.0123718102096435</v>
      </c>
      <c r="DI7" s="1">
        <v>10</v>
      </c>
      <c r="DJ7" s="1">
        <v>3.464214619263805</v>
      </c>
      <c r="DK7" s="1">
        <v>3.222001293038879</v>
      </c>
      <c r="DL7" s="1">
        <v>3.049783997334749</v>
      </c>
      <c r="DM7" s="1">
        <v>2.8775667016306197</v>
      </c>
      <c r="DN7" s="1">
        <v>2.4418384922195933</v>
      </c>
      <c r="DO7" s="1">
        <v>2.0061102828085673</v>
      </c>
      <c r="DP7" s="1">
        <v>1.7561335272234804</v>
      </c>
      <c r="DQ7" s="1">
        <v>1.506156771638394</v>
      </c>
      <c r="DR7" s="1">
        <v>1.3691236074026036</v>
      </c>
      <c r="DS7" s="1">
        <v>1.232090443166813</v>
      </c>
      <c r="DT7" s="1">
        <v>1.1320766811845238</v>
      </c>
      <c r="DU7" s="1">
        <v>1.0320629192022346</v>
      </c>
      <c r="DV7" s="1">
        <v>0.9450979653519944</v>
      </c>
      <c r="DW7" s="1">
        <v>0.8581330115017541</v>
      </c>
      <c r="DX7" s="1">
        <v>0.7827164322830652</v>
      </c>
      <c r="DY7" s="1">
        <v>0.7072998530643761</v>
      </c>
      <c r="DZ7" s="1">
        <v>0.6451743652972074</v>
      </c>
      <c r="EA7" s="1">
        <v>0.5830488775300386</v>
      </c>
      <c r="EB7" s="1">
        <v>0.5302297621080393</v>
      </c>
      <c r="EC7" s="1">
        <v>0.47741064668603983</v>
      </c>
      <c r="ED7" s="1">
        <v>0.4254715863829171</v>
      </c>
      <c r="EE7" s="1">
        <v>0.3735325260797943</v>
      </c>
      <c r="EF7" s="1">
        <v>0.3211478674063857</v>
      </c>
      <c r="EG7" s="1">
        <v>0.2687632087329771</v>
      </c>
      <c r="EH7" s="1">
        <v>0.22728714490839996</v>
      </c>
      <c r="EI7" s="1">
        <v>0.18581108108382288</v>
      </c>
      <c r="EJ7" s="1">
        <v>0.13900719341562467</v>
      </c>
      <c r="EK7" s="1">
        <v>0.0922033057474265</v>
      </c>
      <c r="EN7" s="1">
        <v>10</v>
      </c>
      <c r="EO7" s="1">
        <v>3.464214619263805</v>
      </c>
      <c r="EP7" s="1">
        <v>3.222001293038879</v>
      </c>
      <c r="EQ7" s="1">
        <v>3.049783997334749</v>
      </c>
      <c r="ER7" s="1">
        <v>2.8775667016306197</v>
      </c>
      <c r="ES7" s="1">
        <v>2.4418384922195933</v>
      </c>
      <c r="ET7" s="1">
        <v>2.0061102828085673</v>
      </c>
      <c r="EU7" s="1">
        <v>1.7561335272234804</v>
      </c>
      <c r="EV7" s="1">
        <v>1.506156771638394</v>
      </c>
      <c r="EW7" s="1">
        <v>1.3691236074026036</v>
      </c>
      <c r="EX7" s="1">
        <v>1.232090443166813</v>
      </c>
      <c r="EY7" s="1">
        <v>1.1320766811845238</v>
      </c>
      <c r="EZ7" s="1">
        <v>1.0320629192022346</v>
      </c>
      <c r="FA7" s="1">
        <v>0.9450979653519944</v>
      </c>
      <c r="FB7" s="1">
        <v>0.8581330115017541</v>
      </c>
      <c r="FC7" s="1">
        <v>0.7827164322830652</v>
      </c>
      <c r="FD7" s="1">
        <v>0.7072998530643761</v>
      </c>
      <c r="FE7" s="1">
        <v>0.6451743652972074</v>
      </c>
      <c r="FF7" s="1">
        <v>0.5830488775300386</v>
      </c>
      <c r="FG7" s="1">
        <v>0.5302297621080393</v>
      </c>
      <c r="FH7" s="1">
        <v>0.47741064668603983</v>
      </c>
      <c r="FI7" s="1">
        <v>0.4254715863829171</v>
      </c>
      <c r="FJ7" s="1">
        <v>0.3735325260797943</v>
      </c>
      <c r="FK7" s="1">
        <v>0.3211478674063857</v>
      </c>
      <c r="FL7" s="1">
        <v>0.2687632087329771</v>
      </c>
      <c r="FM7" s="1">
        <v>0.22728714490839996</v>
      </c>
      <c r="FN7" s="1">
        <v>0.18581108108382288</v>
      </c>
      <c r="FO7" s="1">
        <v>0.13900719341562467</v>
      </c>
      <c r="FP7" s="1">
        <v>0.0922033057474265</v>
      </c>
      <c r="FQ7" s="1">
        <v>0.07533378938613165</v>
      </c>
      <c r="FR7" s="1">
        <v>0.05846427302483682</v>
      </c>
      <c r="FS7" s="1">
        <v>0.05277090096176454</v>
      </c>
      <c r="FT7" s="1">
        <v>0.04707752889869226</v>
      </c>
      <c r="FU7" s="1">
        <v>0.026834516194398226</v>
      </c>
    </row>
    <row r="8" spans="1:177" ht="15">
      <c r="A8" s="11">
        <v>176</v>
      </c>
      <c r="B8" s="12">
        <v>2.218116183863653</v>
      </c>
      <c r="C8" s="13">
        <v>1.9237588635779048</v>
      </c>
      <c r="D8" s="13">
        <v>1.7233376258500006</v>
      </c>
      <c r="E8" s="13">
        <v>1.2843545867865505</v>
      </c>
      <c r="F8" s="13">
        <v>0.9471589888066007</v>
      </c>
      <c r="G8" s="13">
        <v>0.7097099886911906</v>
      </c>
      <c r="H8" s="13">
        <v>0.5388733234689306</v>
      </c>
      <c r="I8" s="13">
        <v>0.43400611998626804</v>
      </c>
      <c r="J8" s="13">
        <v>0.30964223009283043</v>
      </c>
      <c r="K8" s="13">
        <v>0.287603667348027</v>
      </c>
      <c r="L8" s="13">
        <v>0.2329644678375879</v>
      </c>
      <c r="M8" s="13">
        <v>0.18055493193925923</v>
      </c>
      <c r="N8" s="13">
        <v>0.08764198032384712</v>
      </c>
      <c r="O8" s="13">
        <v>0.04898951763480557</v>
      </c>
      <c r="P8" s="13">
        <v>0.03652981265504748</v>
      </c>
      <c r="Q8" s="13">
        <v>0.01980516773440803</v>
      </c>
      <c r="R8" s="14">
        <v>0.0132234931487256</v>
      </c>
      <c r="DI8" s="1">
        <v>15</v>
      </c>
      <c r="DJ8" s="1">
        <v>3.49767480974496</v>
      </c>
      <c r="DK8" s="1">
        <v>3.2524494626542517</v>
      </c>
      <c r="DL8" s="1">
        <v>3.0886594331408848</v>
      </c>
      <c r="DM8" s="1">
        <v>2.924869403627518</v>
      </c>
      <c r="DN8" s="1">
        <v>2.470237651022143</v>
      </c>
      <c r="DO8" s="1">
        <v>2.0156058984167684</v>
      </c>
      <c r="DP8" s="1">
        <v>1.763891844791192</v>
      </c>
      <c r="DQ8" s="1">
        <v>1.512177791165616</v>
      </c>
      <c r="DR8" s="1">
        <v>1.3753715409940974</v>
      </c>
      <c r="DS8" s="1">
        <v>1.2385652908225788</v>
      </c>
      <c r="DT8" s="1">
        <v>1.138133833670049</v>
      </c>
      <c r="DU8" s="1">
        <v>1.0377023765175195</v>
      </c>
      <c r="DV8" s="1">
        <v>0.949904726730692</v>
      </c>
      <c r="DW8" s="1">
        <v>0.8621070769438643</v>
      </c>
      <c r="DX8" s="1">
        <v>0.786278351857482</v>
      </c>
      <c r="DY8" s="1">
        <v>0.7104496267710996</v>
      </c>
      <c r="DZ8" s="1">
        <v>0.6485371334291773</v>
      </c>
      <c r="EA8" s="1">
        <v>0.586624640087255</v>
      </c>
      <c r="EB8" s="1">
        <v>0.5339759704801113</v>
      </c>
      <c r="EC8" s="1">
        <v>0.4813273008729676</v>
      </c>
      <c r="ED8" s="1">
        <v>0.4287304356894271</v>
      </c>
      <c r="EE8" s="1">
        <v>0.37613357050588647</v>
      </c>
      <c r="EF8" s="1">
        <v>0.32310899139829174</v>
      </c>
      <c r="EG8" s="1">
        <v>0.270084412290697</v>
      </c>
      <c r="EH8" s="1">
        <v>0.2288480331185037</v>
      </c>
      <c r="EI8" s="1">
        <v>0.18761165394631038</v>
      </c>
      <c r="EJ8" s="1">
        <v>0.1406212380825156</v>
      </c>
      <c r="EK8" s="1">
        <v>0.0936308222187208</v>
      </c>
      <c r="EN8" s="1">
        <v>15</v>
      </c>
      <c r="EO8" s="1">
        <v>3.49767480974496</v>
      </c>
      <c r="EP8" s="1">
        <v>3.2524494626542517</v>
      </c>
      <c r="EQ8" s="1">
        <v>3.0886594331408848</v>
      </c>
      <c r="ER8" s="1">
        <v>2.924869403627518</v>
      </c>
      <c r="ES8" s="1">
        <v>2.470237651022143</v>
      </c>
      <c r="ET8" s="1">
        <v>2.0156058984167684</v>
      </c>
      <c r="EU8" s="1">
        <v>1.763891844791192</v>
      </c>
      <c r="EV8" s="1">
        <v>1.512177791165616</v>
      </c>
      <c r="EW8" s="1">
        <v>1.3753715409940974</v>
      </c>
      <c r="EX8" s="1">
        <v>1.2385652908225788</v>
      </c>
      <c r="EY8" s="1">
        <v>1.138133833670049</v>
      </c>
      <c r="EZ8" s="1">
        <v>1.0377023765175195</v>
      </c>
      <c r="FA8" s="1">
        <v>0.949904726730692</v>
      </c>
      <c r="FB8" s="1">
        <v>0.8621070769438643</v>
      </c>
      <c r="FC8" s="1">
        <v>0.786278351857482</v>
      </c>
      <c r="FD8" s="1">
        <v>0.7104496267710996</v>
      </c>
      <c r="FE8" s="1">
        <v>0.6485371334291773</v>
      </c>
      <c r="FF8" s="1">
        <v>0.586624640087255</v>
      </c>
      <c r="FG8" s="1">
        <v>0.5339759704801113</v>
      </c>
      <c r="FH8" s="1">
        <v>0.4813273008729676</v>
      </c>
      <c r="FI8" s="1">
        <v>0.4287304356894271</v>
      </c>
      <c r="FJ8" s="1">
        <v>0.37613357050588647</v>
      </c>
      <c r="FK8" s="1">
        <v>0.32310899139829174</v>
      </c>
      <c r="FL8" s="1">
        <v>0.270084412290697</v>
      </c>
      <c r="FM8" s="1">
        <v>0.2288480331185037</v>
      </c>
      <c r="FN8" s="1">
        <v>0.18761165394631038</v>
      </c>
      <c r="FO8" s="1">
        <v>0.1406212380825156</v>
      </c>
      <c r="FP8" s="1">
        <v>0.0936308222187208</v>
      </c>
      <c r="FQ8" s="1">
        <v>0.07697100853086247</v>
      </c>
      <c r="FR8" s="1">
        <v>0.06031119484300416</v>
      </c>
      <c r="FS8" s="1">
        <v>0.05451892540318505</v>
      </c>
      <c r="FT8" s="1">
        <v>0.048726655963365936</v>
      </c>
      <c r="FU8" s="1">
        <v>0.027951493396154093</v>
      </c>
    </row>
    <row r="9" spans="1:177" ht="15">
      <c r="A9" s="11">
        <v>192</v>
      </c>
      <c r="B9" s="12">
        <v>2.2997324400059767</v>
      </c>
      <c r="C9" s="13">
        <v>1.997363962419706</v>
      </c>
      <c r="D9" s="13">
        <v>1.7917299809442764</v>
      </c>
      <c r="E9" s="13">
        <v>1.3375360056248604</v>
      </c>
      <c r="F9" s="13">
        <v>0.9967879512629401</v>
      </c>
      <c r="G9" s="13">
        <v>0.7531662292939736</v>
      </c>
      <c r="H9" s="13">
        <v>0.5720724811783441</v>
      </c>
      <c r="I9" s="13">
        <v>0.470857978723353</v>
      </c>
      <c r="J9" s="13">
        <v>0.3400291084748298</v>
      </c>
      <c r="K9" s="13">
        <v>0.31485559779711936</v>
      </c>
      <c r="L9" s="13">
        <v>0.25220739263141384</v>
      </c>
      <c r="M9" s="13">
        <v>0.19212052174065383</v>
      </c>
      <c r="N9" s="13">
        <v>0.10779672675056376</v>
      </c>
      <c r="O9" s="13">
        <v>0.05308088626973561</v>
      </c>
      <c r="P9" s="13">
        <v>0.038391827644712544</v>
      </c>
      <c r="Q9" s="13">
        <v>0.020814686166449672</v>
      </c>
      <c r="R9" s="14">
        <v>0.014075176087807702</v>
      </c>
      <c r="DI9" s="1">
        <v>20</v>
      </c>
      <c r="DJ9" s="1">
        <v>3.5311350002261164</v>
      </c>
      <c r="DK9" s="1">
        <v>3.2828976322696253</v>
      </c>
      <c r="DL9" s="1">
        <v>3.127534868947021</v>
      </c>
      <c r="DM9" s="1">
        <v>2.972172105624416</v>
      </c>
      <c r="DN9" s="1">
        <v>2.4986368098246925</v>
      </c>
      <c r="DO9" s="1">
        <v>2.025101514024969</v>
      </c>
      <c r="DP9" s="1">
        <v>1.7716501623589034</v>
      </c>
      <c r="DQ9" s="1">
        <v>1.5181988106928377</v>
      </c>
      <c r="DR9" s="1">
        <v>1.3816194745855914</v>
      </c>
      <c r="DS9" s="1">
        <v>1.2450401384783447</v>
      </c>
      <c r="DT9" s="1">
        <v>1.1441909861555746</v>
      </c>
      <c r="DU9" s="1">
        <v>1.0433418338328047</v>
      </c>
      <c r="DV9" s="1">
        <v>0.9547114881093897</v>
      </c>
      <c r="DW9" s="1">
        <v>0.8660811423859746</v>
      </c>
      <c r="DX9" s="1">
        <v>0.7898402714318988</v>
      </c>
      <c r="DY9" s="1">
        <v>0.7135994004778231</v>
      </c>
      <c r="DZ9" s="1">
        <v>0.6518999015611472</v>
      </c>
      <c r="EA9" s="1">
        <v>0.5902004026444713</v>
      </c>
      <c r="EB9" s="1">
        <v>0.5377221788521832</v>
      </c>
      <c r="EC9" s="1">
        <v>0.48524395505989526</v>
      </c>
      <c r="ED9" s="1">
        <v>0.43198928499593703</v>
      </c>
      <c r="EE9" s="1">
        <v>0.37873461493197885</v>
      </c>
      <c r="EF9" s="1">
        <v>0.3250701153901979</v>
      </c>
      <c r="EG9" s="1">
        <v>0.27140561584841705</v>
      </c>
      <c r="EH9" s="1">
        <v>0.23040892132860746</v>
      </c>
      <c r="EI9" s="1">
        <v>0.1894122268087979</v>
      </c>
      <c r="EJ9" s="1">
        <v>0.14223528274940642</v>
      </c>
      <c r="EK9" s="1">
        <v>0.09505833869001491</v>
      </c>
      <c r="EN9" s="1">
        <v>20</v>
      </c>
      <c r="EO9" s="1">
        <v>3.5311350002261164</v>
      </c>
      <c r="EP9" s="1">
        <v>3.2828976322696253</v>
      </c>
      <c r="EQ9" s="1">
        <v>3.127534868947021</v>
      </c>
      <c r="ER9" s="1">
        <v>2.972172105624416</v>
      </c>
      <c r="ES9" s="1">
        <v>2.4986368098246925</v>
      </c>
      <c r="ET9" s="1">
        <v>2.025101514024969</v>
      </c>
      <c r="EU9" s="1">
        <v>1.7716501623589034</v>
      </c>
      <c r="EV9" s="1">
        <v>1.5181988106928377</v>
      </c>
      <c r="EW9" s="1">
        <v>1.3816194745855914</v>
      </c>
      <c r="EX9" s="1">
        <v>1.2450401384783447</v>
      </c>
      <c r="EY9" s="1">
        <v>1.1441909861555746</v>
      </c>
      <c r="EZ9" s="1">
        <v>1.0433418338328047</v>
      </c>
      <c r="FA9" s="1">
        <v>0.9547114881093897</v>
      </c>
      <c r="FB9" s="1">
        <v>0.8660811423859746</v>
      </c>
      <c r="FC9" s="1">
        <v>0.7898402714318988</v>
      </c>
      <c r="FD9" s="1">
        <v>0.7135994004778231</v>
      </c>
      <c r="FE9" s="1">
        <v>0.6518999015611472</v>
      </c>
      <c r="FF9" s="1">
        <v>0.5902004026444713</v>
      </c>
      <c r="FG9" s="1">
        <v>0.5377221788521832</v>
      </c>
      <c r="FH9" s="1">
        <v>0.48524395505989526</v>
      </c>
      <c r="FI9" s="1">
        <v>0.43198928499593703</v>
      </c>
      <c r="FJ9" s="1">
        <v>0.37873461493197885</v>
      </c>
      <c r="FK9" s="1">
        <v>0.3250701153901979</v>
      </c>
      <c r="FL9" s="1">
        <v>0.27140561584841705</v>
      </c>
      <c r="FM9" s="1">
        <v>0.23040892132860746</v>
      </c>
      <c r="FN9" s="1">
        <v>0.1894122268087979</v>
      </c>
      <c r="FO9" s="1">
        <v>0.14223528274940642</v>
      </c>
      <c r="FP9" s="1">
        <v>0.09505833869001491</v>
      </c>
      <c r="FQ9" s="1">
        <v>0.07876786254215845</v>
      </c>
      <c r="FR9" s="1">
        <v>0.062477386394302004</v>
      </c>
      <c r="FS9" s="1">
        <v>0.05647707655408893</v>
      </c>
      <c r="FT9" s="1">
        <v>0.050476766713875854</v>
      </c>
      <c r="FU9" s="1">
        <v>0.029621774408532833</v>
      </c>
    </row>
    <row r="10" spans="1:177" ht="15">
      <c r="A10" s="11">
        <v>208</v>
      </c>
      <c r="B10" s="12">
        <v>2.3834653673070885</v>
      </c>
      <c r="C10" s="13">
        <v>2.072956108528385</v>
      </c>
      <c r="D10" s="13">
        <v>1.8621578505899448</v>
      </c>
      <c r="E10" s="13">
        <v>1.3925484869313516</v>
      </c>
      <c r="F10" s="13">
        <v>1.0476573873549788</v>
      </c>
      <c r="G10" s="13">
        <v>0.7977842718458383</v>
      </c>
      <c r="H10" s="13">
        <v>0.606993664239153</v>
      </c>
      <c r="I10" s="13">
        <v>0.5081862760228709</v>
      </c>
      <c r="J10" s="13">
        <v>0.3716363640331846</v>
      </c>
      <c r="K10" s="13">
        <v>0.3421626976580977</v>
      </c>
      <c r="L10" s="13">
        <v>0.27166735807352477</v>
      </c>
      <c r="M10" s="13">
        <v>0.20405812292913916</v>
      </c>
      <c r="N10" s="13">
        <v>0.12724700737798883</v>
      </c>
      <c r="O10" s="13">
        <v>0.05721516770239181</v>
      </c>
      <c r="P10" s="13">
        <v>0.04035819770949657</v>
      </c>
      <c r="Q10" s="13">
        <v>0.021850946804077672</v>
      </c>
      <c r="R10" s="14">
        <v>0.014933431709239055</v>
      </c>
      <c r="DI10" s="1">
        <v>25</v>
      </c>
      <c r="DJ10" s="1">
        <v>3.564595190707273</v>
      </c>
      <c r="DK10" s="1">
        <v>3.313345801884999</v>
      </c>
      <c r="DL10" s="1">
        <v>3.166410304753157</v>
      </c>
      <c r="DM10" s="1">
        <v>3.019474807621315</v>
      </c>
      <c r="DN10" s="1">
        <v>2.5270359686272426</v>
      </c>
      <c r="DO10" s="1">
        <v>2.03459712963317</v>
      </c>
      <c r="DP10" s="1">
        <v>1.779408479926615</v>
      </c>
      <c r="DQ10" s="1">
        <v>1.5242198302200596</v>
      </c>
      <c r="DR10" s="1">
        <v>1.3878674081770852</v>
      </c>
      <c r="DS10" s="1">
        <v>1.2515149861341108</v>
      </c>
      <c r="DT10" s="1">
        <v>1.1502481386411</v>
      </c>
      <c r="DU10" s="1">
        <v>1.0489812911480896</v>
      </c>
      <c r="DV10" s="1">
        <v>0.9595182494880872</v>
      </c>
      <c r="DW10" s="1">
        <v>0.8700552078280848</v>
      </c>
      <c r="DX10" s="1">
        <v>0.7934021910063156</v>
      </c>
      <c r="DY10" s="1">
        <v>0.7167491741845466</v>
      </c>
      <c r="DZ10" s="1">
        <v>0.6552626696931172</v>
      </c>
      <c r="EA10" s="1">
        <v>0.5937761652016877</v>
      </c>
      <c r="EB10" s="1">
        <v>0.5414683872242554</v>
      </c>
      <c r="EC10" s="1">
        <v>0.4891606092468229</v>
      </c>
      <c r="ED10" s="1">
        <v>0.4352481343024471</v>
      </c>
      <c r="EE10" s="1">
        <v>0.38133565935807123</v>
      </c>
      <c r="EF10" s="1">
        <v>0.3270312393821042</v>
      </c>
      <c r="EG10" s="1">
        <v>0.2727268194061372</v>
      </c>
      <c r="EH10" s="1">
        <v>0.2319698095387113</v>
      </c>
      <c r="EI10" s="1">
        <v>0.19121279967128543</v>
      </c>
      <c r="EJ10" s="1">
        <v>0.14384932741629725</v>
      </c>
      <c r="EK10" s="1">
        <v>0.09648585516130906</v>
      </c>
      <c r="EN10" s="1">
        <v>25</v>
      </c>
      <c r="EO10" s="1">
        <v>3.564595190707273</v>
      </c>
      <c r="EP10" s="1">
        <v>3.313345801884999</v>
      </c>
      <c r="EQ10" s="1">
        <v>3.166410304753157</v>
      </c>
      <c r="ER10" s="1">
        <v>3.019474807621315</v>
      </c>
      <c r="ES10" s="1">
        <v>2.5270359686272426</v>
      </c>
      <c r="ET10" s="1">
        <v>2.03459712963317</v>
      </c>
      <c r="EU10" s="1">
        <v>1.779408479926615</v>
      </c>
      <c r="EV10" s="1">
        <v>1.5242198302200596</v>
      </c>
      <c r="EW10" s="1">
        <v>1.3878674081770852</v>
      </c>
      <c r="EX10" s="1">
        <v>1.2515149861341108</v>
      </c>
      <c r="EY10" s="1">
        <v>1.1502481386411</v>
      </c>
      <c r="EZ10" s="1">
        <v>1.0489812911480896</v>
      </c>
      <c r="FA10" s="1">
        <v>0.9595182494880872</v>
      </c>
      <c r="FB10" s="1">
        <v>0.8700552078280848</v>
      </c>
      <c r="FC10" s="1">
        <v>0.7934021910063156</v>
      </c>
      <c r="FD10" s="1">
        <v>0.7167491741845466</v>
      </c>
      <c r="FE10" s="1">
        <v>0.6552626696931172</v>
      </c>
      <c r="FF10" s="1">
        <v>0.5937761652016877</v>
      </c>
      <c r="FG10" s="1">
        <v>0.5414683872242554</v>
      </c>
      <c r="FH10" s="1">
        <v>0.4891606092468229</v>
      </c>
      <c r="FI10" s="1">
        <v>0.4352481343024471</v>
      </c>
      <c r="FJ10" s="1">
        <v>0.38133565935807123</v>
      </c>
      <c r="FK10" s="1">
        <v>0.3270312393821042</v>
      </c>
      <c r="FL10" s="1">
        <v>0.2727268194061372</v>
      </c>
      <c r="FM10" s="1">
        <v>0.2319698095387113</v>
      </c>
      <c r="FN10" s="1">
        <v>0.19121279967128543</v>
      </c>
      <c r="FO10" s="1">
        <v>0.14384932741629725</v>
      </c>
      <c r="FP10" s="1">
        <v>0.09648585516130906</v>
      </c>
      <c r="FQ10" s="1">
        <v>0.08056471655345446</v>
      </c>
      <c r="FR10" s="1">
        <v>0.06464357794559987</v>
      </c>
      <c r="FS10" s="1">
        <v>0.058435227704992834</v>
      </c>
      <c r="FT10" s="1">
        <v>0.05222687746438579</v>
      </c>
      <c r="FU10" s="1">
        <v>0.03129205542091158</v>
      </c>
    </row>
    <row r="11" spans="1:177" ht="15">
      <c r="A11" s="11">
        <v>224</v>
      </c>
      <c r="B11" s="12">
        <v>2.4943362214604883</v>
      </c>
      <c r="C11" s="13">
        <v>2.174024268309146</v>
      </c>
      <c r="D11" s="13">
        <v>1.9586831349299683</v>
      </c>
      <c r="E11" s="13">
        <v>1.4710370944736886</v>
      </c>
      <c r="F11" s="13">
        <v>1.1144309862868844</v>
      </c>
      <c r="G11" s="13">
        <v>0.857297824349798</v>
      </c>
      <c r="H11" s="13">
        <v>0.6639930042351784</v>
      </c>
      <c r="I11" s="13">
        <v>0.5516230114721876</v>
      </c>
      <c r="J11" s="13">
        <v>0.41889012491034616</v>
      </c>
      <c r="K11" s="13">
        <v>0.37017712678844805</v>
      </c>
      <c r="L11" s="13">
        <v>0.2939100104779815</v>
      </c>
      <c r="M11" s="13">
        <v>0.2207652972131779</v>
      </c>
      <c r="N11" s="13">
        <v>0.1376653033951715</v>
      </c>
      <c r="O11" s="13">
        <v>0.06189963585672403</v>
      </c>
      <c r="P11" s="13">
        <v>0.04366250842863613</v>
      </c>
      <c r="Q11" s="13">
        <v>0.02323007034511817</v>
      </c>
      <c r="R11" s="14">
        <v>0.01587595595788575</v>
      </c>
      <c r="DI11" s="1">
        <v>30</v>
      </c>
      <c r="DJ11" s="1">
        <v>3.5980553811884293</v>
      </c>
      <c r="DK11" s="1">
        <v>3.343793971500373</v>
      </c>
      <c r="DL11" s="1">
        <v>3.205285740559293</v>
      </c>
      <c r="DM11" s="1">
        <v>3.066777509618213</v>
      </c>
      <c r="DN11" s="1">
        <v>2.5554351274297926</v>
      </c>
      <c r="DO11" s="1">
        <v>2.0440927452413717</v>
      </c>
      <c r="DP11" s="1">
        <v>1.7871667974943264</v>
      </c>
      <c r="DQ11" s="1">
        <v>1.5302408497472813</v>
      </c>
      <c r="DR11" s="1">
        <v>1.394115341768579</v>
      </c>
      <c r="DS11" s="1">
        <v>1.257989833789877</v>
      </c>
      <c r="DT11" s="1">
        <v>1.1563052911266256</v>
      </c>
      <c r="DU11" s="1">
        <v>1.0546207484633747</v>
      </c>
      <c r="DV11" s="1">
        <v>0.9643250108667848</v>
      </c>
      <c r="DW11" s="1">
        <v>0.8740292732701949</v>
      </c>
      <c r="DX11" s="1">
        <v>0.7969641105807324</v>
      </c>
      <c r="DY11" s="1">
        <v>0.7198989478912701</v>
      </c>
      <c r="DZ11" s="1">
        <v>0.658625437825087</v>
      </c>
      <c r="EA11" s="1">
        <v>0.5973519277589041</v>
      </c>
      <c r="EB11" s="1">
        <v>0.5452145955963273</v>
      </c>
      <c r="EC11" s="1">
        <v>0.4930772634337505</v>
      </c>
      <c r="ED11" s="1">
        <v>0.438506983608957</v>
      </c>
      <c r="EE11" s="1">
        <v>0.38393670378416356</v>
      </c>
      <c r="EF11" s="1">
        <v>0.3289923633740104</v>
      </c>
      <c r="EG11" s="1">
        <v>0.2740480229638572</v>
      </c>
      <c r="EH11" s="1">
        <v>0.2335306977488151</v>
      </c>
      <c r="EI11" s="1">
        <v>0.19301337253377296</v>
      </c>
      <c r="EJ11" s="1">
        <v>0.14546337208318807</v>
      </c>
      <c r="EK11" s="1">
        <v>0.09791337163260318</v>
      </c>
      <c r="EN11" s="1">
        <v>30</v>
      </c>
      <c r="EO11" s="1">
        <v>3.5980553811884293</v>
      </c>
      <c r="EP11" s="1">
        <v>3.343793971500373</v>
      </c>
      <c r="EQ11" s="1">
        <v>3.205285740559293</v>
      </c>
      <c r="ER11" s="1">
        <v>3.066777509618213</v>
      </c>
      <c r="ES11" s="1">
        <v>2.5554351274297926</v>
      </c>
      <c r="ET11" s="1">
        <v>2.0440927452413717</v>
      </c>
      <c r="EU11" s="1">
        <v>1.7871667974943264</v>
      </c>
      <c r="EV11" s="1">
        <v>1.5302408497472813</v>
      </c>
      <c r="EW11" s="1">
        <v>1.394115341768579</v>
      </c>
      <c r="EX11" s="1">
        <v>1.257989833789877</v>
      </c>
      <c r="EY11" s="1">
        <v>1.1563052911266256</v>
      </c>
      <c r="EZ11" s="1">
        <v>1.0546207484633747</v>
      </c>
      <c r="FA11" s="1">
        <v>0.9643250108667848</v>
      </c>
      <c r="FB11" s="1">
        <v>0.8740292732701949</v>
      </c>
      <c r="FC11" s="1">
        <v>0.7969641105807324</v>
      </c>
      <c r="FD11" s="1">
        <v>0.7198989478912701</v>
      </c>
      <c r="FE11" s="1">
        <v>0.658625437825087</v>
      </c>
      <c r="FF11" s="1">
        <v>0.5973519277589041</v>
      </c>
      <c r="FG11" s="1">
        <v>0.5452145955963273</v>
      </c>
      <c r="FH11" s="1">
        <v>0.4930772634337505</v>
      </c>
      <c r="FI11" s="1">
        <v>0.438506983608957</v>
      </c>
      <c r="FJ11" s="1">
        <v>0.38393670378416356</v>
      </c>
      <c r="FK11" s="1">
        <v>0.3289923633740104</v>
      </c>
      <c r="FL11" s="1">
        <v>0.2740480229638572</v>
      </c>
      <c r="FM11" s="1">
        <v>0.2335306977488151</v>
      </c>
      <c r="FN11" s="1">
        <v>0.19301337253377296</v>
      </c>
      <c r="FO11" s="1">
        <v>0.14546337208318807</v>
      </c>
      <c r="FP11" s="1">
        <v>0.09791337163260318</v>
      </c>
      <c r="FQ11" s="1">
        <v>0.08236157056475044</v>
      </c>
      <c r="FR11" s="1">
        <v>0.06680976949689772</v>
      </c>
      <c r="FS11" s="1">
        <v>0.06039337885589672</v>
      </c>
      <c r="FT11" s="1">
        <v>0.053976988214895716</v>
      </c>
      <c r="FU11" s="1">
        <v>0.03296233643329032</v>
      </c>
    </row>
    <row r="12" spans="1:177" ht="15">
      <c r="A12" s="11">
        <v>240</v>
      </c>
      <c r="B12" s="12">
        <v>2.6052070756138885</v>
      </c>
      <c r="C12" s="13">
        <v>2.275092428089908</v>
      </c>
      <c r="D12" s="13">
        <v>2.0552084192699915</v>
      </c>
      <c r="E12" s="13">
        <v>1.5495257020160256</v>
      </c>
      <c r="F12" s="13">
        <v>1.1812045852187898</v>
      </c>
      <c r="G12" s="13">
        <v>0.9168113768537575</v>
      </c>
      <c r="H12" s="13">
        <v>0.7209923442312037</v>
      </c>
      <c r="I12" s="13">
        <v>0.5950597469215044</v>
      </c>
      <c r="J12" s="13">
        <v>0.46614388578750776</v>
      </c>
      <c r="K12" s="13">
        <v>0.39819155591879835</v>
      </c>
      <c r="L12" s="13">
        <v>0.31615266288243815</v>
      </c>
      <c r="M12" s="13">
        <v>0.23747247149721662</v>
      </c>
      <c r="N12" s="13">
        <v>0.14808359941235416</v>
      </c>
      <c r="O12" s="13">
        <v>0.06658410401105626</v>
      </c>
      <c r="P12" s="13">
        <v>0.04696681914777569</v>
      </c>
      <c r="Q12" s="13">
        <v>0.02460919388615867</v>
      </c>
      <c r="R12" s="14">
        <v>0.016818480206532448</v>
      </c>
      <c r="DI12" s="1">
        <v>35</v>
      </c>
      <c r="DJ12" s="1">
        <v>3.6315155716695857</v>
      </c>
      <c r="DK12" s="1">
        <v>3.374242141115746</v>
      </c>
      <c r="DL12" s="1">
        <v>3.244161176365429</v>
      </c>
      <c r="DM12" s="1">
        <v>3.114080211615111</v>
      </c>
      <c r="DN12" s="1">
        <v>2.583834286232342</v>
      </c>
      <c r="DO12" s="1">
        <v>2.053588360849573</v>
      </c>
      <c r="DP12" s="1">
        <v>1.794925115062038</v>
      </c>
      <c r="DQ12" s="1">
        <v>1.5362618692745031</v>
      </c>
      <c r="DR12" s="1">
        <v>1.400363275360073</v>
      </c>
      <c r="DS12" s="1">
        <v>1.2644646814456426</v>
      </c>
      <c r="DT12" s="1">
        <v>1.1623624436121511</v>
      </c>
      <c r="DU12" s="1">
        <v>1.0602602057786596</v>
      </c>
      <c r="DV12" s="1">
        <v>0.9691317722454824</v>
      </c>
      <c r="DW12" s="1">
        <v>0.8780033387123051</v>
      </c>
      <c r="DX12" s="1">
        <v>0.8005260301551493</v>
      </c>
      <c r="DY12" s="1">
        <v>0.7230487215979935</v>
      </c>
      <c r="DZ12" s="1">
        <v>0.6619882059570569</v>
      </c>
      <c r="EA12" s="1">
        <v>0.6009276903161204</v>
      </c>
      <c r="EB12" s="1">
        <v>0.5489608039683993</v>
      </c>
      <c r="EC12" s="1">
        <v>0.4969939176206781</v>
      </c>
      <c r="ED12" s="1">
        <v>0.441765832915467</v>
      </c>
      <c r="EE12" s="1">
        <v>0.3865377482102559</v>
      </c>
      <c r="EF12" s="1">
        <v>0.3309534873659166</v>
      </c>
      <c r="EG12" s="1">
        <v>0.27536922652157736</v>
      </c>
      <c r="EH12" s="1">
        <v>0.23509158595891888</v>
      </c>
      <c r="EI12" s="1">
        <v>0.19481394539626046</v>
      </c>
      <c r="EJ12" s="1">
        <v>0.14707741675007888</v>
      </c>
      <c r="EK12" s="1">
        <v>0.0993408881038973</v>
      </c>
      <c r="EN12" s="1">
        <v>35</v>
      </c>
      <c r="EO12" s="1">
        <v>3.6315155716695857</v>
      </c>
      <c r="EP12" s="1">
        <v>3.374242141115746</v>
      </c>
      <c r="EQ12" s="1">
        <v>3.244161176365429</v>
      </c>
      <c r="ER12" s="1">
        <v>3.114080211615111</v>
      </c>
      <c r="ES12" s="1">
        <v>2.583834286232342</v>
      </c>
      <c r="ET12" s="1">
        <v>2.053588360849573</v>
      </c>
      <c r="EU12" s="1">
        <v>1.794925115062038</v>
      </c>
      <c r="EV12" s="1">
        <v>1.5362618692745031</v>
      </c>
      <c r="EW12" s="1">
        <v>1.400363275360073</v>
      </c>
      <c r="EX12" s="1">
        <v>1.2644646814456426</v>
      </c>
      <c r="EY12" s="1">
        <v>1.1623624436121511</v>
      </c>
      <c r="EZ12" s="1">
        <v>1.0602602057786596</v>
      </c>
      <c r="FA12" s="1">
        <v>0.9691317722454824</v>
      </c>
      <c r="FB12" s="1">
        <v>0.8780033387123051</v>
      </c>
      <c r="FC12" s="1">
        <v>0.8005260301551493</v>
      </c>
      <c r="FD12" s="1">
        <v>0.7230487215979935</v>
      </c>
      <c r="FE12" s="1">
        <v>0.6619882059570569</v>
      </c>
      <c r="FF12" s="1">
        <v>0.6009276903161204</v>
      </c>
      <c r="FG12" s="1">
        <v>0.5489608039683993</v>
      </c>
      <c r="FH12" s="1">
        <v>0.4969939176206781</v>
      </c>
      <c r="FI12" s="1">
        <v>0.441765832915467</v>
      </c>
      <c r="FJ12" s="1">
        <v>0.3865377482102559</v>
      </c>
      <c r="FK12" s="1">
        <v>0.3309534873659166</v>
      </c>
      <c r="FL12" s="1">
        <v>0.27536922652157736</v>
      </c>
      <c r="FM12" s="1">
        <v>0.23509158595891888</v>
      </c>
      <c r="FN12" s="1">
        <v>0.19481394539626046</v>
      </c>
      <c r="FO12" s="1">
        <v>0.14707741675007888</v>
      </c>
      <c r="FP12" s="1">
        <v>0.0993408881038973</v>
      </c>
      <c r="FQ12" s="1">
        <v>0.08415842457604644</v>
      </c>
      <c r="FR12" s="1">
        <v>0.06897596104819556</v>
      </c>
      <c r="FS12" s="1">
        <v>0.0623515300068006</v>
      </c>
      <c r="FT12" s="1">
        <v>0.05572709896540564</v>
      </c>
      <c r="FU12" s="1">
        <v>0.034632617445669055</v>
      </c>
    </row>
    <row r="13" spans="1:177" ht="15">
      <c r="A13" s="11">
        <v>256</v>
      </c>
      <c r="B13" s="12">
        <v>2.7160779297672883</v>
      </c>
      <c r="C13" s="13">
        <v>2.376160587870669</v>
      </c>
      <c r="D13" s="13">
        <v>2.151733703610015</v>
      </c>
      <c r="E13" s="13">
        <v>1.6280143095583626</v>
      </c>
      <c r="F13" s="13">
        <v>1.2479781841506954</v>
      </c>
      <c r="G13" s="13">
        <v>0.976324929357717</v>
      </c>
      <c r="H13" s="13">
        <v>0.7779916842272291</v>
      </c>
      <c r="I13" s="13">
        <v>0.6384964823708211</v>
      </c>
      <c r="J13" s="13">
        <v>0.5133976466646692</v>
      </c>
      <c r="K13" s="13">
        <v>0.4262059850491487</v>
      </c>
      <c r="L13" s="13">
        <v>0.3383953152868948</v>
      </c>
      <c r="M13" s="13">
        <v>0.25417964578125535</v>
      </c>
      <c r="N13" s="13">
        <v>0.15850189542953685</v>
      </c>
      <c r="O13" s="13">
        <v>0.0712685721653885</v>
      </c>
      <c r="P13" s="13">
        <v>0.05027112986691524</v>
      </c>
      <c r="Q13" s="13">
        <v>0.025988317427199162</v>
      </c>
      <c r="R13" s="14">
        <v>0.01776100445517914</v>
      </c>
      <c r="DI13" s="1">
        <v>40</v>
      </c>
      <c r="DJ13" s="1">
        <v>3.6649757621507417</v>
      </c>
      <c r="DK13" s="1">
        <v>3.40469031073112</v>
      </c>
      <c r="DL13" s="1">
        <v>3.283036612171565</v>
      </c>
      <c r="DM13" s="1">
        <v>3.1613829136120097</v>
      </c>
      <c r="DN13" s="1">
        <v>2.612233445034892</v>
      </c>
      <c r="DO13" s="1">
        <v>2.063083976457774</v>
      </c>
      <c r="DP13" s="1">
        <v>1.8026834326297496</v>
      </c>
      <c r="DQ13" s="1">
        <v>1.542282888801725</v>
      </c>
      <c r="DR13" s="1">
        <v>1.4066112089515668</v>
      </c>
      <c r="DS13" s="1">
        <v>1.2709395291014087</v>
      </c>
      <c r="DT13" s="1">
        <v>1.1684195960976766</v>
      </c>
      <c r="DU13" s="1">
        <v>1.0658996630939446</v>
      </c>
      <c r="DV13" s="1">
        <v>0.97393853362418</v>
      </c>
      <c r="DW13" s="1">
        <v>0.8819774041544153</v>
      </c>
      <c r="DX13" s="1">
        <v>0.8040879497295661</v>
      </c>
      <c r="DY13" s="1">
        <v>0.7261984953047169</v>
      </c>
      <c r="DZ13" s="1">
        <v>0.6653509740890269</v>
      </c>
      <c r="EA13" s="1">
        <v>0.6045034528733368</v>
      </c>
      <c r="EB13" s="1">
        <v>0.5527070123404714</v>
      </c>
      <c r="EC13" s="1">
        <v>0.5009105718076059</v>
      </c>
      <c r="ED13" s="1">
        <v>0.4450246822219771</v>
      </c>
      <c r="EE13" s="1">
        <v>0.3891387926363483</v>
      </c>
      <c r="EF13" s="1">
        <v>0.3329146113578229</v>
      </c>
      <c r="EG13" s="1">
        <v>0.27669043007929744</v>
      </c>
      <c r="EH13" s="1">
        <v>0.23665247416902274</v>
      </c>
      <c r="EI13" s="1">
        <v>0.196614518258748</v>
      </c>
      <c r="EJ13" s="1">
        <v>0.1486914614169697</v>
      </c>
      <c r="EK13" s="1">
        <v>0.10076840457519144</v>
      </c>
      <c r="EN13" s="1">
        <v>40</v>
      </c>
      <c r="EO13" s="1">
        <v>3.6649757621507417</v>
      </c>
      <c r="EP13" s="1">
        <v>3.40469031073112</v>
      </c>
      <c r="EQ13" s="1">
        <v>3.283036612171565</v>
      </c>
      <c r="ER13" s="1">
        <v>3.1613829136120097</v>
      </c>
      <c r="ES13" s="1">
        <v>2.612233445034892</v>
      </c>
      <c r="ET13" s="1">
        <v>2.063083976457774</v>
      </c>
      <c r="EU13" s="1">
        <v>1.8026834326297496</v>
      </c>
      <c r="EV13" s="1">
        <v>1.542282888801725</v>
      </c>
      <c r="EW13" s="1">
        <v>1.4066112089515668</v>
      </c>
      <c r="EX13" s="1">
        <v>1.2709395291014087</v>
      </c>
      <c r="EY13" s="1">
        <v>1.1684195960976766</v>
      </c>
      <c r="EZ13" s="1">
        <v>1.0658996630939446</v>
      </c>
      <c r="FA13" s="1">
        <v>0.97393853362418</v>
      </c>
      <c r="FB13" s="1">
        <v>0.8819774041544153</v>
      </c>
      <c r="FC13" s="1">
        <v>0.8040879497295661</v>
      </c>
      <c r="FD13" s="1">
        <v>0.7261984953047169</v>
      </c>
      <c r="FE13" s="1">
        <v>0.6653509740890269</v>
      </c>
      <c r="FF13" s="1">
        <v>0.6045034528733368</v>
      </c>
      <c r="FG13" s="1">
        <v>0.5527070123404714</v>
      </c>
      <c r="FH13" s="1">
        <v>0.5009105718076059</v>
      </c>
      <c r="FI13" s="1">
        <v>0.4450246822219771</v>
      </c>
      <c r="FJ13" s="1">
        <v>0.3891387926363483</v>
      </c>
      <c r="FK13" s="1">
        <v>0.3329146113578229</v>
      </c>
      <c r="FL13" s="1">
        <v>0.27669043007929744</v>
      </c>
      <c r="FM13" s="1">
        <v>0.23665247416902274</v>
      </c>
      <c r="FN13" s="1">
        <v>0.196614518258748</v>
      </c>
      <c r="FO13" s="1">
        <v>0.1486914614169697</v>
      </c>
      <c r="FP13" s="1">
        <v>0.10076840457519144</v>
      </c>
      <c r="FQ13" s="1">
        <v>0.08595527858734245</v>
      </c>
      <c r="FR13" s="1">
        <v>0.07114215259949344</v>
      </c>
      <c r="FS13" s="1">
        <v>0.06430968115770451</v>
      </c>
      <c r="FT13" s="1">
        <v>0.05747720971591558</v>
      </c>
      <c r="FU13" s="1">
        <v>0.03630289845804781</v>
      </c>
    </row>
    <row r="14" spans="1:177" ht="15">
      <c r="A14" s="11">
        <v>272</v>
      </c>
      <c r="B14" s="12">
        <v>2.8426749028994283</v>
      </c>
      <c r="C14" s="13">
        <v>2.4912727628154707</v>
      </c>
      <c r="D14" s="13">
        <v>2.2598072906682787</v>
      </c>
      <c r="E14" s="13">
        <v>1.7192102428251042</v>
      </c>
      <c r="F14" s="13">
        <v>1.3229208299273105</v>
      </c>
      <c r="G14" s="13">
        <v>1.0419832754724978</v>
      </c>
      <c r="H14" s="13">
        <v>0.8414100739247893</v>
      </c>
      <c r="I14" s="13">
        <v>0.6901123590882149</v>
      </c>
      <c r="J14" s="13">
        <v>0.566384644784074</v>
      </c>
      <c r="K14" s="13">
        <v>0.45894393783226456</v>
      </c>
      <c r="L14" s="13">
        <v>0.3635232233364665</v>
      </c>
      <c r="M14" s="13">
        <v>0.27501932227359416</v>
      </c>
      <c r="N14" s="13">
        <v>0.17519512138660495</v>
      </c>
      <c r="O14" s="13">
        <v>0.08203101309456284</v>
      </c>
      <c r="P14" s="13">
        <v>0.054184298741709255</v>
      </c>
      <c r="Q14" s="13">
        <v>0.027719201212022725</v>
      </c>
      <c r="R14" s="14">
        <v>0.019029142610809083</v>
      </c>
      <c r="DI14" s="1">
        <v>45</v>
      </c>
      <c r="DJ14" s="1">
        <v>3.698435952631898</v>
      </c>
      <c r="DK14" s="1">
        <v>3.4351384803464935</v>
      </c>
      <c r="DL14" s="1">
        <v>3.321912047977701</v>
      </c>
      <c r="DM14" s="1">
        <v>3.2086856156089083</v>
      </c>
      <c r="DN14" s="1">
        <v>2.6406326038374415</v>
      </c>
      <c r="DO14" s="1">
        <v>2.072579592065975</v>
      </c>
      <c r="DP14" s="1">
        <v>1.810441750197461</v>
      </c>
      <c r="DQ14" s="1">
        <v>1.548303908328947</v>
      </c>
      <c r="DR14" s="1">
        <v>1.4128591425430606</v>
      </c>
      <c r="DS14" s="1">
        <v>1.2774143767571748</v>
      </c>
      <c r="DT14" s="1">
        <v>1.1744767485832022</v>
      </c>
      <c r="DU14" s="1">
        <v>1.0715391204092297</v>
      </c>
      <c r="DV14" s="1">
        <v>0.9787452950028777</v>
      </c>
      <c r="DW14" s="1">
        <v>0.8859514695965255</v>
      </c>
      <c r="DX14" s="1">
        <v>0.8076498693039829</v>
      </c>
      <c r="DY14" s="1">
        <v>0.7293482690114405</v>
      </c>
      <c r="DZ14" s="1">
        <v>0.6687137422209969</v>
      </c>
      <c r="EA14" s="1">
        <v>0.6080792154305531</v>
      </c>
      <c r="EB14" s="1">
        <v>0.5564532207125433</v>
      </c>
      <c r="EC14" s="1">
        <v>0.5048272259945334</v>
      </c>
      <c r="ED14" s="1">
        <v>0.44828353152848704</v>
      </c>
      <c r="EE14" s="1">
        <v>0.39173983706244064</v>
      </c>
      <c r="EF14" s="1">
        <v>0.3348757353497291</v>
      </c>
      <c r="EG14" s="1">
        <v>0.27801163363701753</v>
      </c>
      <c r="EH14" s="1">
        <v>0.23821336237912655</v>
      </c>
      <c r="EI14" s="1">
        <v>0.1984150911212355</v>
      </c>
      <c r="EJ14" s="1">
        <v>0.15030550608386054</v>
      </c>
      <c r="EK14" s="1">
        <v>0.10219592104648556</v>
      </c>
      <c r="EN14" s="1">
        <v>45</v>
      </c>
      <c r="EO14" s="1">
        <v>3.698435952631898</v>
      </c>
      <c r="EP14" s="1">
        <v>3.4351384803464935</v>
      </c>
      <c r="EQ14" s="1">
        <v>3.321912047977701</v>
      </c>
      <c r="ER14" s="1">
        <v>3.2086856156089083</v>
      </c>
      <c r="ES14" s="1">
        <v>2.6406326038374415</v>
      </c>
      <c r="ET14" s="1">
        <v>2.072579592065975</v>
      </c>
      <c r="EU14" s="1">
        <v>1.810441750197461</v>
      </c>
      <c r="EV14" s="1">
        <v>1.548303908328947</v>
      </c>
      <c r="EW14" s="1">
        <v>1.4128591425430606</v>
      </c>
      <c r="EX14" s="1">
        <v>1.2774143767571748</v>
      </c>
      <c r="EY14" s="1">
        <v>1.1744767485832022</v>
      </c>
      <c r="EZ14" s="1">
        <v>1.0715391204092297</v>
      </c>
      <c r="FA14" s="1">
        <v>0.9787452950028777</v>
      </c>
      <c r="FB14" s="1">
        <v>0.8859514695965255</v>
      </c>
      <c r="FC14" s="1">
        <v>0.8076498693039829</v>
      </c>
      <c r="FD14" s="1">
        <v>0.7293482690114405</v>
      </c>
      <c r="FE14" s="1">
        <v>0.6687137422209969</v>
      </c>
      <c r="FF14" s="1">
        <v>0.6080792154305531</v>
      </c>
      <c r="FG14" s="1">
        <v>0.5564532207125433</v>
      </c>
      <c r="FH14" s="1">
        <v>0.5048272259945334</v>
      </c>
      <c r="FI14" s="1">
        <v>0.44828353152848704</v>
      </c>
      <c r="FJ14" s="1">
        <v>0.39173983706244064</v>
      </c>
      <c r="FK14" s="1">
        <v>0.3348757353497291</v>
      </c>
      <c r="FL14" s="1">
        <v>0.27801163363701753</v>
      </c>
      <c r="FM14" s="1">
        <v>0.23821336237912655</v>
      </c>
      <c r="FN14" s="1">
        <v>0.1984150911212355</v>
      </c>
      <c r="FO14" s="1">
        <v>0.15030550608386054</v>
      </c>
      <c r="FP14" s="1">
        <v>0.10219592104648556</v>
      </c>
      <c r="FQ14" s="1">
        <v>0.08775213259863843</v>
      </c>
      <c r="FR14" s="1">
        <v>0.07330834415079128</v>
      </c>
      <c r="FS14" s="1">
        <v>0.06626783230860839</v>
      </c>
      <c r="FT14" s="1">
        <v>0.0592273204664255</v>
      </c>
      <c r="FU14" s="1">
        <v>0.03797317947042655</v>
      </c>
    </row>
    <row r="15" spans="1:177" ht="15">
      <c r="A15" s="11">
        <v>288</v>
      </c>
      <c r="B15" s="12">
        <v>3.0750568563250256</v>
      </c>
      <c r="C15" s="13">
        <v>2.7008549000807607</v>
      </c>
      <c r="D15" s="13">
        <v>2.4455629159410246</v>
      </c>
      <c r="E15" s="13">
        <v>1.8958846214193916</v>
      </c>
      <c r="F15" s="13">
        <v>1.4528142528570316</v>
      </c>
      <c r="G15" s="13">
        <v>1.1489758421859457</v>
      </c>
      <c r="H15" s="13">
        <v>0.9480075243364127</v>
      </c>
      <c r="I15" s="13">
        <v>0.7967469151778467</v>
      </c>
      <c r="J15" s="13">
        <v>0.6579374447715894</v>
      </c>
      <c r="K15" s="13">
        <v>0.5234556459328242</v>
      </c>
      <c r="L15" s="13">
        <v>0.40805939810287445</v>
      </c>
      <c r="M15" s="13">
        <v>0.3236571265340551</v>
      </c>
      <c r="N15" s="13">
        <v>0.2340979567794788</v>
      </c>
      <c r="O15" s="13">
        <v>0.1336781904981385</v>
      </c>
      <c r="P15" s="13">
        <v>0.06219307747959106</v>
      </c>
      <c r="Q15" s="13">
        <v>0.03181627277063329</v>
      </c>
      <c r="R15" s="14">
        <v>0.02248758981726494</v>
      </c>
      <c r="DI15" s="1">
        <v>50</v>
      </c>
      <c r="DJ15" s="1">
        <v>3.7417427702976327</v>
      </c>
      <c r="DK15" s="1">
        <v>3.4745221520821556</v>
      </c>
      <c r="DL15" s="1">
        <v>3.368633499760441</v>
      </c>
      <c r="DM15" s="1">
        <v>3.262744847438726</v>
      </c>
      <c r="DN15" s="1">
        <v>2.6756213713696395</v>
      </c>
      <c r="DO15" s="1">
        <v>2.0884978953005535</v>
      </c>
      <c r="DP15" s="1">
        <v>1.8228696868706042</v>
      </c>
      <c r="DQ15" s="1">
        <v>1.5572414784406552</v>
      </c>
      <c r="DR15" s="1">
        <v>1.4209567190525811</v>
      </c>
      <c r="DS15" s="1">
        <v>1.2846719596645069</v>
      </c>
      <c r="DT15" s="1">
        <v>1.1811578963832305</v>
      </c>
      <c r="DU15" s="1">
        <v>1.0776438331019544</v>
      </c>
      <c r="DV15" s="1">
        <v>0.9841918801651391</v>
      </c>
      <c r="DW15" s="1">
        <v>0.8907399272283238</v>
      </c>
      <c r="DX15" s="1">
        <v>0.8119971197256636</v>
      </c>
      <c r="DY15" s="1">
        <v>0.7332543122230033</v>
      </c>
      <c r="DZ15" s="1">
        <v>0.6725172119446226</v>
      </c>
      <c r="EA15" s="1">
        <v>0.6117801116662418</v>
      </c>
      <c r="EB15" s="1">
        <v>0.5600911651209505</v>
      </c>
      <c r="EC15" s="1">
        <v>0.5084022185756594</v>
      </c>
      <c r="ED15" s="1">
        <v>0.45144856717790005</v>
      </c>
      <c r="EE15" s="1">
        <v>0.3944949157801407</v>
      </c>
      <c r="EF15" s="1">
        <v>0.3373096582040168</v>
      </c>
      <c r="EG15" s="1">
        <v>0.280124400627893</v>
      </c>
      <c r="EH15" s="1">
        <v>0.24046160150900311</v>
      </c>
      <c r="EI15" s="1">
        <v>0.2007988023901132</v>
      </c>
      <c r="EJ15" s="1">
        <v>0.15279988082986817</v>
      </c>
      <c r="EK15" s="1">
        <v>0.10480095926962311</v>
      </c>
      <c r="EN15" s="1">
        <v>50</v>
      </c>
      <c r="EO15" s="1">
        <v>3.7417427702976327</v>
      </c>
      <c r="EP15" s="1">
        <v>3.4745221520821556</v>
      </c>
      <c r="EQ15" s="1">
        <v>3.368633499760441</v>
      </c>
      <c r="ER15" s="1">
        <v>3.262744847438726</v>
      </c>
      <c r="ES15" s="1">
        <v>2.6756213713696395</v>
      </c>
      <c r="ET15" s="1">
        <v>2.0884978953005535</v>
      </c>
      <c r="EU15" s="1">
        <v>1.8228696868706042</v>
      </c>
      <c r="EV15" s="1">
        <v>1.5572414784406552</v>
      </c>
      <c r="EW15" s="1">
        <v>1.4209567190525811</v>
      </c>
      <c r="EX15" s="1">
        <v>1.2846719596645069</v>
      </c>
      <c r="EY15" s="1">
        <v>1.1811578963832305</v>
      </c>
      <c r="EZ15" s="1">
        <v>1.0776438331019544</v>
      </c>
      <c r="FA15" s="1">
        <v>0.9841918801651391</v>
      </c>
      <c r="FB15" s="1">
        <v>0.8907399272283238</v>
      </c>
      <c r="FC15" s="1">
        <v>0.8119971197256636</v>
      </c>
      <c r="FD15" s="1">
        <v>0.7332543122230033</v>
      </c>
      <c r="FE15" s="1">
        <v>0.6725172119446226</v>
      </c>
      <c r="FF15" s="1">
        <v>0.6117801116662418</v>
      </c>
      <c r="FG15" s="1">
        <v>0.5600911651209505</v>
      </c>
      <c r="FH15" s="1">
        <v>0.5084022185756594</v>
      </c>
      <c r="FI15" s="1">
        <v>0.45144856717790005</v>
      </c>
      <c r="FJ15" s="1">
        <v>0.3944949157801407</v>
      </c>
      <c r="FK15" s="1">
        <v>0.3373096582040168</v>
      </c>
      <c r="FL15" s="1">
        <v>0.280124400627893</v>
      </c>
      <c r="FM15" s="1">
        <v>0.24046160150900311</v>
      </c>
      <c r="FN15" s="1">
        <v>0.2007988023901132</v>
      </c>
      <c r="FO15" s="1">
        <v>0.15279988082986817</v>
      </c>
      <c r="FP15" s="1">
        <v>0.10480095926962311</v>
      </c>
      <c r="FQ15" s="1">
        <v>0.09030028910532144</v>
      </c>
      <c r="FR15" s="1">
        <v>0.07579961894101978</v>
      </c>
      <c r="FS15" s="1">
        <v>0.0685198457996503</v>
      </c>
      <c r="FT15" s="1">
        <v>0.06124007265828082</v>
      </c>
      <c r="FU15" s="1">
        <v>0.040698122474087634</v>
      </c>
    </row>
    <row r="16" spans="1:177" ht="15">
      <c r="A16" s="11">
        <v>304</v>
      </c>
      <c r="B16" s="12">
        <v>3.259130072148476</v>
      </c>
      <c r="C16" s="13">
        <v>2.862777885769978</v>
      </c>
      <c r="D16" s="13">
        <v>2.570036670329312</v>
      </c>
      <c r="E16" s="13">
        <v>2.00533692434967</v>
      </c>
      <c r="F16" s="13">
        <v>1.5316790640681017</v>
      </c>
      <c r="G16" s="13">
        <v>1.2164707476273051</v>
      </c>
      <c r="H16" s="13">
        <v>1.0138960267979908</v>
      </c>
      <c r="I16" s="13">
        <v>0.8598698045877965</v>
      </c>
      <c r="J16" s="13">
        <v>0.7116940560909307</v>
      </c>
      <c r="K16" s="13">
        <v>0.5636030125745034</v>
      </c>
      <c r="L16" s="13">
        <v>0.43819730880352326</v>
      </c>
      <c r="M16" s="13">
        <v>0.3537670936073766</v>
      </c>
      <c r="N16" s="13">
        <v>0.267504103677015</v>
      </c>
      <c r="O16" s="13">
        <v>0.16404326266565128</v>
      </c>
      <c r="P16" s="13">
        <v>0.06882217395109852</v>
      </c>
      <c r="Q16" s="13">
        <v>0.03531110901877451</v>
      </c>
      <c r="R16" s="14">
        <v>0.025468997271333435</v>
      </c>
      <c r="DI16" s="1">
        <v>55</v>
      </c>
      <c r="DJ16" s="1">
        <v>3.8019370512616946</v>
      </c>
      <c r="DK16" s="1">
        <v>3.529230661580017</v>
      </c>
      <c r="DL16" s="1">
        <v>3.428811265503206</v>
      </c>
      <c r="DM16" s="1">
        <v>3.3283918694263956</v>
      </c>
      <c r="DN16" s="1">
        <v>2.7219116509309087</v>
      </c>
      <c r="DO16" s="1">
        <v>2.1154314324354218</v>
      </c>
      <c r="DP16" s="1">
        <v>1.8433062563255056</v>
      </c>
      <c r="DQ16" s="1">
        <v>1.571181080215589</v>
      </c>
      <c r="DR16" s="1">
        <v>1.4322265266527745</v>
      </c>
      <c r="DS16" s="1">
        <v>1.2932719730899598</v>
      </c>
      <c r="DT16" s="1">
        <v>1.1889092276861448</v>
      </c>
      <c r="DU16" s="1">
        <v>1.0845464822823296</v>
      </c>
      <c r="DV16" s="1">
        <v>0.9907357954547422</v>
      </c>
      <c r="DW16" s="1">
        <v>0.8969251086271546</v>
      </c>
      <c r="DX16" s="1">
        <v>0.817691252243275</v>
      </c>
      <c r="DY16" s="1">
        <v>0.7384573958593953</v>
      </c>
      <c r="DZ16" s="1">
        <v>0.6770765071722602</v>
      </c>
      <c r="EA16" s="1">
        <v>0.6156956184851252</v>
      </c>
      <c r="EB16" s="1">
        <v>0.5635434313597016</v>
      </c>
      <c r="EC16" s="1">
        <v>0.5113912442342781</v>
      </c>
      <c r="ED16" s="1">
        <v>0.4544527076637804</v>
      </c>
      <c r="EE16" s="1">
        <v>0.3975141710932828</v>
      </c>
      <c r="EF16" s="1">
        <v>0.3405544550038994</v>
      </c>
      <c r="EG16" s="1">
        <v>0.2835947389145161</v>
      </c>
      <c r="EH16" s="1">
        <v>0.24388868220697674</v>
      </c>
      <c r="EI16" s="1">
        <v>0.20418262549943744</v>
      </c>
      <c r="EJ16" s="1">
        <v>0.1568040661559679</v>
      </c>
      <c r="EK16" s="1">
        <v>0.1094255068124984</v>
      </c>
      <c r="EN16" s="1">
        <v>55</v>
      </c>
      <c r="EO16" s="1">
        <v>3.8019370512616946</v>
      </c>
      <c r="EP16" s="1">
        <v>3.529230661580017</v>
      </c>
      <c r="EQ16" s="1">
        <v>3.428811265503206</v>
      </c>
      <c r="ER16" s="1">
        <v>3.3283918694263956</v>
      </c>
      <c r="ES16" s="1">
        <v>2.7219116509309087</v>
      </c>
      <c r="ET16" s="1">
        <v>2.1154314324354218</v>
      </c>
      <c r="EU16" s="1">
        <v>1.8433062563255056</v>
      </c>
      <c r="EV16" s="1">
        <v>1.571181080215589</v>
      </c>
      <c r="EW16" s="1">
        <v>1.4322265266527745</v>
      </c>
      <c r="EX16" s="1">
        <v>1.2932719730899598</v>
      </c>
      <c r="EY16" s="1">
        <v>1.1889092276861448</v>
      </c>
      <c r="EZ16" s="1">
        <v>1.0845464822823296</v>
      </c>
      <c r="FA16" s="1">
        <v>0.9907357954547422</v>
      </c>
      <c r="FB16" s="1">
        <v>0.8969251086271546</v>
      </c>
      <c r="FC16" s="1">
        <v>0.817691252243275</v>
      </c>
      <c r="FD16" s="1">
        <v>0.7384573958593953</v>
      </c>
      <c r="FE16" s="1">
        <v>0.6770765071722602</v>
      </c>
      <c r="FF16" s="1">
        <v>0.6156956184851252</v>
      </c>
      <c r="FG16" s="1">
        <v>0.5635434313597016</v>
      </c>
      <c r="FH16" s="1">
        <v>0.5113912442342781</v>
      </c>
      <c r="FI16" s="1">
        <v>0.4544527076637804</v>
      </c>
      <c r="FJ16" s="1">
        <v>0.3975141710932828</v>
      </c>
      <c r="FK16" s="1">
        <v>0.3405544550038994</v>
      </c>
      <c r="FL16" s="1">
        <v>0.2835947389145161</v>
      </c>
      <c r="FM16" s="1">
        <v>0.24388868220697674</v>
      </c>
      <c r="FN16" s="1">
        <v>0.20418262549943744</v>
      </c>
      <c r="FO16" s="1">
        <v>0.1568040661559679</v>
      </c>
      <c r="FP16" s="1">
        <v>0.1094255068124984</v>
      </c>
      <c r="FQ16" s="1">
        <v>0.09413696736457594</v>
      </c>
      <c r="FR16" s="1">
        <v>0.07884842791665347</v>
      </c>
      <c r="FS16" s="1">
        <v>0.07127584805667432</v>
      </c>
      <c r="FT16" s="1">
        <v>0.06370326819669517</v>
      </c>
      <c r="FU16" s="1">
        <v>0.04523186409843959</v>
      </c>
    </row>
    <row r="17" spans="1:177" ht="15">
      <c r="A17" s="11">
        <v>320</v>
      </c>
      <c r="B17" s="12">
        <v>3.388809045826481</v>
      </c>
      <c r="C17" s="13">
        <v>2.9710380444024156</v>
      </c>
      <c r="D17" s="13">
        <v>2.6255088094928847</v>
      </c>
      <c r="E17" s="13">
        <v>2.0390991131788296</v>
      </c>
      <c r="F17" s="13">
        <v>1.5530871334982237</v>
      </c>
      <c r="G17" s="13">
        <v>1.2394924281811395</v>
      </c>
      <c r="H17" s="13">
        <v>1.033947430585671</v>
      </c>
      <c r="I17" s="13">
        <v>0.8739998150486327</v>
      </c>
      <c r="J17" s="13">
        <v>0.722893251492614</v>
      </c>
      <c r="K17" s="13">
        <v>0.5763168350001617</v>
      </c>
      <c r="L17" s="13">
        <v>0.4521231903570444</v>
      </c>
      <c r="M17" s="13">
        <v>0.3630152515668156</v>
      </c>
      <c r="N17" s="13">
        <v>0.27220171632668605</v>
      </c>
      <c r="O17" s="13">
        <v>0.17044529951005122</v>
      </c>
      <c r="P17" s="13">
        <v>0.07389778807125578</v>
      </c>
      <c r="Q17" s="13">
        <v>0.038127845715319277</v>
      </c>
      <c r="R17" s="14">
        <v>0.027913271753349105</v>
      </c>
      <c r="DI17" s="1">
        <v>60</v>
      </c>
      <c r="DJ17" s="1">
        <v>3.8621313322257564</v>
      </c>
      <c r="DK17" s="1">
        <v>3.583939171077878</v>
      </c>
      <c r="DL17" s="1">
        <v>3.488989031245972</v>
      </c>
      <c r="DM17" s="1">
        <v>3.3940388914140653</v>
      </c>
      <c r="DN17" s="1">
        <v>2.768201930492178</v>
      </c>
      <c r="DO17" s="1">
        <v>2.1423649695702904</v>
      </c>
      <c r="DP17" s="1">
        <v>1.8637428257804063</v>
      </c>
      <c r="DQ17" s="1">
        <v>1.5851206819905224</v>
      </c>
      <c r="DR17" s="1">
        <v>1.4434963342529674</v>
      </c>
      <c r="DS17" s="1">
        <v>1.3018719865154127</v>
      </c>
      <c r="DT17" s="1">
        <v>1.1966605589890587</v>
      </c>
      <c r="DU17" s="1">
        <v>1.0914491314627048</v>
      </c>
      <c r="DV17" s="1">
        <v>0.997279710744345</v>
      </c>
      <c r="DW17" s="1">
        <v>0.9031102900259852</v>
      </c>
      <c r="DX17" s="1">
        <v>0.8233853847608862</v>
      </c>
      <c r="DY17" s="1">
        <v>0.7436604794957873</v>
      </c>
      <c r="DZ17" s="1">
        <v>0.6816358023998981</v>
      </c>
      <c r="EA17" s="1">
        <v>0.6196111253040086</v>
      </c>
      <c r="EB17" s="1">
        <v>0.5669956975984526</v>
      </c>
      <c r="EC17" s="1">
        <v>0.5143802698928965</v>
      </c>
      <c r="ED17" s="1">
        <v>0.4574568481496607</v>
      </c>
      <c r="EE17" s="1">
        <v>0.40053342640642486</v>
      </c>
      <c r="EF17" s="1">
        <v>0.343799251803782</v>
      </c>
      <c r="EG17" s="1">
        <v>0.28706507720113916</v>
      </c>
      <c r="EH17" s="1">
        <v>0.24731576290495041</v>
      </c>
      <c r="EI17" s="1">
        <v>0.20756644860876167</v>
      </c>
      <c r="EJ17" s="1">
        <v>0.1608082514820677</v>
      </c>
      <c r="EK17" s="1">
        <v>0.11405005435537369</v>
      </c>
      <c r="EN17" s="1">
        <v>60</v>
      </c>
      <c r="EO17" s="1">
        <v>3.8621313322257564</v>
      </c>
      <c r="EP17" s="1">
        <v>3.583939171077878</v>
      </c>
      <c r="EQ17" s="1">
        <v>3.488989031245972</v>
      </c>
      <c r="ER17" s="1">
        <v>3.3940388914140653</v>
      </c>
      <c r="ES17" s="1">
        <v>2.768201930492178</v>
      </c>
      <c r="ET17" s="1">
        <v>2.1423649695702904</v>
      </c>
      <c r="EU17" s="1">
        <v>1.8637428257804063</v>
      </c>
      <c r="EV17" s="1">
        <v>1.5851206819905224</v>
      </c>
      <c r="EW17" s="1">
        <v>1.4434963342529674</v>
      </c>
      <c r="EX17" s="1">
        <v>1.3018719865154127</v>
      </c>
      <c r="EY17" s="1">
        <v>1.1966605589890587</v>
      </c>
      <c r="EZ17" s="1">
        <v>1.0914491314627048</v>
      </c>
      <c r="FA17" s="1">
        <v>0.997279710744345</v>
      </c>
      <c r="FB17" s="1">
        <v>0.9031102900259852</v>
      </c>
      <c r="FC17" s="1">
        <v>0.8233853847608862</v>
      </c>
      <c r="FD17" s="1">
        <v>0.7436604794957873</v>
      </c>
      <c r="FE17" s="1">
        <v>0.6816358023998981</v>
      </c>
      <c r="FF17" s="1">
        <v>0.6196111253040086</v>
      </c>
      <c r="FG17" s="1">
        <v>0.5669956975984526</v>
      </c>
      <c r="FH17" s="1">
        <v>0.5143802698928965</v>
      </c>
      <c r="FI17" s="1">
        <v>0.4574568481496607</v>
      </c>
      <c r="FJ17" s="1">
        <v>0.40053342640642486</v>
      </c>
      <c r="FK17" s="1">
        <v>0.343799251803782</v>
      </c>
      <c r="FL17" s="1">
        <v>0.28706507720113916</v>
      </c>
      <c r="FM17" s="1">
        <v>0.24731576290495041</v>
      </c>
      <c r="FN17" s="1">
        <v>0.20756644860876167</v>
      </c>
      <c r="FO17" s="1">
        <v>0.1608082514820677</v>
      </c>
      <c r="FP17" s="1">
        <v>0.11405005435537369</v>
      </c>
      <c r="FQ17" s="1">
        <v>0.09797364562383044</v>
      </c>
      <c r="FR17" s="1">
        <v>0.08189723689228719</v>
      </c>
      <c r="FS17" s="1">
        <v>0.07403185031369834</v>
      </c>
      <c r="FT17" s="1">
        <v>0.0661664637351095</v>
      </c>
      <c r="FU17" s="1">
        <v>0.04976560572279155</v>
      </c>
    </row>
    <row r="18" spans="1:177" ht="15">
      <c r="A18" s="11">
        <v>336</v>
      </c>
      <c r="B18" s="12">
        <v>3.5184880195044865</v>
      </c>
      <c r="C18" s="13">
        <v>3.079298203034853</v>
      </c>
      <c r="D18" s="13">
        <v>2.680980948656457</v>
      </c>
      <c r="E18" s="13">
        <v>2.072861302007989</v>
      </c>
      <c r="F18" s="13">
        <v>1.5744952029283454</v>
      </c>
      <c r="G18" s="13">
        <v>1.2625141087349738</v>
      </c>
      <c r="H18" s="13">
        <v>1.0539988343733515</v>
      </c>
      <c r="I18" s="13">
        <v>0.8881298255094687</v>
      </c>
      <c r="J18" s="13">
        <v>0.7340924468942973</v>
      </c>
      <c r="K18" s="13">
        <v>0.58903065742582</v>
      </c>
      <c r="L18" s="13">
        <v>0.4660490719105655</v>
      </c>
      <c r="M18" s="13">
        <v>0.3722634095262545</v>
      </c>
      <c r="N18" s="13">
        <v>0.27689932897635716</v>
      </c>
      <c r="O18" s="13">
        <v>0.17684733635445118</v>
      </c>
      <c r="P18" s="13">
        <v>0.07897340219141305</v>
      </c>
      <c r="Q18" s="13">
        <v>0.040944582411864036</v>
      </c>
      <c r="R18" s="14">
        <v>0.030357546235364775</v>
      </c>
      <c r="DI18" s="1">
        <v>65</v>
      </c>
      <c r="DJ18" s="1">
        <v>3.9223256131898196</v>
      </c>
      <c r="DK18" s="1">
        <v>3.638647680575741</v>
      </c>
      <c r="DL18" s="1">
        <v>3.5491667969887386</v>
      </c>
      <c r="DM18" s="1">
        <v>3.4596859134017364</v>
      </c>
      <c r="DN18" s="1">
        <v>2.8144922100534475</v>
      </c>
      <c r="DO18" s="1">
        <v>2.169298506705159</v>
      </c>
      <c r="DP18" s="1">
        <v>1.8841793952353076</v>
      </c>
      <c r="DQ18" s="1">
        <v>1.5990602837654562</v>
      </c>
      <c r="DR18" s="1">
        <v>1.454766141853161</v>
      </c>
      <c r="DS18" s="1">
        <v>1.3104719999408656</v>
      </c>
      <c r="DT18" s="1">
        <v>1.2044118902919727</v>
      </c>
      <c r="DU18" s="1">
        <v>1.09835178064308</v>
      </c>
      <c r="DV18" s="1">
        <v>1.0038236260339481</v>
      </c>
      <c r="DW18" s="1">
        <v>0.9092954714248161</v>
      </c>
      <c r="DX18" s="1">
        <v>0.8290795172784978</v>
      </c>
      <c r="DY18" s="1">
        <v>0.7488635631321796</v>
      </c>
      <c r="DZ18" s="1">
        <v>0.6861950976275358</v>
      </c>
      <c r="EA18" s="1">
        <v>0.6235266321228922</v>
      </c>
      <c r="EB18" s="1">
        <v>0.5704479638372038</v>
      </c>
      <c r="EC18" s="1">
        <v>0.5173692955515152</v>
      </c>
      <c r="ED18" s="1">
        <v>0.4604609886355411</v>
      </c>
      <c r="EE18" s="1">
        <v>0.40355268171956693</v>
      </c>
      <c r="EF18" s="1">
        <v>0.3470440486036646</v>
      </c>
      <c r="EG18" s="1">
        <v>0.2905354154877623</v>
      </c>
      <c r="EH18" s="1">
        <v>0.25074284360292415</v>
      </c>
      <c r="EI18" s="1">
        <v>0.210950271718086</v>
      </c>
      <c r="EJ18" s="1">
        <v>0.1648124368081675</v>
      </c>
      <c r="EK18" s="1">
        <v>0.11867460189824905</v>
      </c>
      <c r="EN18" s="1">
        <v>65</v>
      </c>
      <c r="EO18" s="1">
        <v>3.9223256131898196</v>
      </c>
      <c r="EP18" s="1">
        <v>3.638647680575741</v>
      </c>
      <c r="EQ18" s="1">
        <v>3.5491667969887386</v>
      </c>
      <c r="ER18" s="1">
        <v>3.4596859134017364</v>
      </c>
      <c r="ES18" s="1">
        <v>2.8144922100534475</v>
      </c>
      <c r="ET18" s="1">
        <v>2.169298506705159</v>
      </c>
      <c r="EU18" s="1">
        <v>1.8841793952353076</v>
      </c>
      <c r="EV18" s="1">
        <v>1.5990602837654562</v>
      </c>
      <c r="EW18" s="1">
        <v>1.454766141853161</v>
      </c>
      <c r="EX18" s="1">
        <v>1.3104719999408656</v>
      </c>
      <c r="EY18" s="1">
        <v>1.2044118902919727</v>
      </c>
      <c r="EZ18" s="1">
        <v>1.09835178064308</v>
      </c>
      <c r="FA18" s="1">
        <v>1.0038236260339481</v>
      </c>
      <c r="FB18" s="1">
        <v>0.9092954714248161</v>
      </c>
      <c r="FC18" s="1">
        <v>0.8290795172784978</v>
      </c>
      <c r="FD18" s="1">
        <v>0.7488635631321796</v>
      </c>
      <c r="FE18" s="1">
        <v>0.6861950976275358</v>
      </c>
      <c r="FF18" s="1">
        <v>0.6235266321228922</v>
      </c>
      <c r="FG18" s="1">
        <v>0.5704479638372038</v>
      </c>
      <c r="FH18" s="1">
        <v>0.5173692955515152</v>
      </c>
      <c r="FI18" s="1">
        <v>0.4604609886355411</v>
      </c>
      <c r="FJ18" s="1">
        <v>0.40355268171956693</v>
      </c>
      <c r="FK18" s="1">
        <v>0.3470440486036646</v>
      </c>
      <c r="FL18" s="1">
        <v>0.2905354154877623</v>
      </c>
      <c r="FM18" s="1">
        <v>0.25074284360292415</v>
      </c>
      <c r="FN18" s="1">
        <v>0.210950271718086</v>
      </c>
      <c r="FO18" s="1">
        <v>0.1648124368081675</v>
      </c>
      <c r="FP18" s="1">
        <v>0.11867460189824905</v>
      </c>
      <c r="FQ18" s="1">
        <v>0.101810323883085</v>
      </c>
      <c r="FR18" s="1">
        <v>0.08494604586792096</v>
      </c>
      <c r="FS18" s="1">
        <v>0.07678785257072242</v>
      </c>
      <c r="FT18" s="1">
        <v>0.06862965927352388</v>
      </c>
      <c r="FU18" s="1">
        <v>0.05429934734714359</v>
      </c>
    </row>
    <row r="19" spans="1:177" ht="15">
      <c r="A19" s="11">
        <v>352</v>
      </c>
      <c r="B19" s="12">
        <v>3.648166993182492</v>
      </c>
      <c r="C19" s="13">
        <v>3.1875583616672896</v>
      </c>
      <c r="D19" s="13">
        <v>2.7454820249628877</v>
      </c>
      <c r="E19" s="13">
        <v>2.1066234908371486</v>
      </c>
      <c r="F19" s="13">
        <v>1.5959032723584674</v>
      </c>
      <c r="G19" s="13">
        <v>1.2855357892888084</v>
      </c>
      <c r="H19" s="13">
        <v>1.0740502381610315</v>
      </c>
      <c r="I19" s="13">
        <v>0.9022598359703052</v>
      </c>
      <c r="J19" s="13">
        <v>0.745291642295981</v>
      </c>
      <c r="K19" s="13">
        <v>0.6017444798514778</v>
      </c>
      <c r="L19" s="13">
        <v>0.4799749534640863</v>
      </c>
      <c r="M19" s="13">
        <v>0.3815115674856937</v>
      </c>
      <c r="N19" s="13">
        <v>0.28159694162602833</v>
      </c>
      <c r="O19" s="13">
        <v>0.18324937319885154</v>
      </c>
      <c r="P19" s="13">
        <v>0.08404901631157015</v>
      </c>
      <c r="Q19" s="13">
        <v>0.04472025406245734</v>
      </c>
      <c r="R19" s="14">
        <v>0.03371044223526992</v>
      </c>
      <c r="DI19" s="1">
        <v>70</v>
      </c>
      <c r="DJ19" s="1">
        <v>3.9825198941538815</v>
      </c>
      <c r="DK19" s="1">
        <v>3.693356190073602</v>
      </c>
      <c r="DL19" s="1">
        <v>3.6093445627315033</v>
      </c>
      <c r="DM19" s="1">
        <v>3.5253329353894056</v>
      </c>
      <c r="DN19" s="1">
        <v>2.8607824896147163</v>
      </c>
      <c r="DO19" s="1">
        <v>2.196232043840027</v>
      </c>
      <c r="DP19" s="1">
        <v>1.9046159646902083</v>
      </c>
      <c r="DQ19" s="1">
        <v>1.61299988554039</v>
      </c>
      <c r="DR19" s="1">
        <v>1.4660359494533541</v>
      </c>
      <c r="DS19" s="1">
        <v>1.3190720133663183</v>
      </c>
      <c r="DT19" s="1">
        <v>1.2121632215948868</v>
      </c>
      <c r="DU19" s="1">
        <v>1.1052544298234552</v>
      </c>
      <c r="DV19" s="1">
        <v>1.0103675413235509</v>
      </c>
      <c r="DW19" s="1">
        <v>0.9154806528236468</v>
      </c>
      <c r="DX19" s="1">
        <v>0.8347736497961092</v>
      </c>
      <c r="DY19" s="1">
        <v>0.7540666467685716</v>
      </c>
      <c r="DZ19" s="1">
        <v>0.6907543928551737</v>
      </c>
      <c r="EA19" s="1">
        <v>0.6274421389417757</v>
      </c>
      <c r="EB19" s="1">
        <v>0.5739002300759547</v>
      </c>
      <c r="EC19" s="1">
        <v>0.5203583212101338</v>
      </c>
      <c r="ED19" s="1">
        <v>0.46346512912142146</v>
      </c>
      <c r="EE19" s="1">
        <v>0.40657193703270905</v>
      </c>
      <c r="EF19" s="1">
        <v>0.3502888454035472</v>
      </c>
      <c r="EG19" s="1">
        <v>0.2940057537743853</v>
      </c>
      <c r="EH19" s="1">
        <v>0.25416992430089774</v>
      </c>
      <c r="EI19" s="1">
        <v>0.21433409482741023</v>
      </c>
      <c r="EJ19" s="1">
        <v>0.1688166221342673</v>
      </c>
      <c r="EK19" s="1">
        <v>0.12329914944112433</v>
      </c>
      <c r="EN19" s="1">
        <v>70</v>
      </c>
      <c r="EO19" s="1">
        <v>3.9825198941538815</v>
      </c>
      <c r="EP19" s="1">
        <v>3.693356190073602</v>
      </c>
      <c r="EQ19" s="1">
        <v>3.6093445627315033</v>
      </c>
      <c r="ER19" s="1">
        <v>3.5253329353894056</v>
      </c>
      <c r="ES19" s="1">
        <v>2.8607824896147163</v>
      </c>
      <c r="ET19" s="1">
        <v>2.196232043840027</v>
      </c>
      <c r="EU19" s="1">
        <v>1.9046159646902083</v>
      </c>
      <c r="EV19" s="1">
        <v>1.61299988554039</v>
      </c>
      <c r="EW19" s="1">
        <v>1.4660359494533541</v>
      </c>
      <c r="EX19" s="1">
        <v>1.3190720133663183</v>
      </c>
      <c r="EY19" s="1">
        <v>1.2121632215948868</v>
      </c>
      <c r="EZ19" s="1">
        <v>1.1052544298234552</v>
      </c>
      <c r="FA19" s="1">
        <v>1.0103675413235509</v>
      </c>
      <c r="FB19" s="1">
        <v>0.9154806528236468</v>
      </c>
      <c r="FC19" s="1">
        <v>0.8347736497961092</v>
      </c>
      <c r="FD19" s="1">
        <v>0.7540666467685716</v>
      </c>
      <c r="FE19" s="1">
        <v>0.6907543928551737</v>
      </c>
      <c r="FF19" s="1">
        <v>0.6274421389417757</v>
      </c>
      <c r="FG19" s="1">
        <v>0.5739002300759547</v>
      </c>
      <c r="FH19" s="1">
        <v>0.5203583212101338</v>
      </c>
      <c r="FI19" s="1">
        <v>0.46346512912142146</v>
      </c>
      <c r="FJ19" s="1">
        <v>0.40657193703270905</v>
      </c>
      <c r="FK19" s="1">
        <v>0.3502888454035472</v>
      </c>
      <c r="FL19" s="1">
        <v>0.2940057537743853</v>
      </c>
      <c r="FM19" s="1">
        <v>0.25416992430089774</v>
      </c>
      <c r="FN19" s="1">
        <v>0.21433409482741023</v>
      </c>
      <c r="FO19" s="1">
        <v>0.1688166221342673</v>
      </c>
      <c r="FP19" s="1">
        <v>0.12329914944112433</v>
      </c>
      <c r="FQ19" s="1">
        <v>0.10564700214233949</v>
      </c>
      <c r="FR19" s="1">
        <v>0.08799485484355467</v>
      </c>
      <c r="FS19" s="1">
        <v>0.07954385482774645</v>
      </c>
      <c r="FT19" s="1">
        <v>0.07109285481193824</v>
      </c>
      <c r="FU19" s="1">
        <v>0.058833088971495556</v>
      </c>
    </row>
    <row r="20" spans="1:177" ht="15">
      <c r="A20" s="11">
        <v>368</v>
      </c>
      <c r="B20" s="12">
        <v>3.7778459668604976</v>
      </c>
      <c r="C20" s="13">
        <v>3.2958185202997243</v>
      </c>
      <c r="D20" s="13">
        <v>2.8208450898407484</v>
      </c>
      <c r="E20" s="13">
        <v>2.1403856796663083</v>
      </c>
      <c r="F20" s="13">
        <v>1.6173113417885896</v>
      </c>
      <c r="G20" s="13">
        <v>1.308557469842643</v>
      </c>
      <c r="H20" s="13">
        <v>1.0941016419487117</v>
      </c>
      <c r="I20" s="13">
        <v>0.9163898464311424</v>
      </c>
      <c r="J20" s="13">
        <v>0.7564908376976652</v>
      </c>
      <c r="K20" s="13">
        <v>0.6144583022771352</v>
      </c>
      <c r="L20" s="13">
        <v>0.49390083501760684</v>
      </c>
      <c r="M20" s="13">
        <v>0.3907597254451332</v>
      </c>
      <c r="N20" s="13">
        <v>0.2862945542756998</v>
      </c>
      <c r="O20" s="13">
        <v>0.18965141004325245</v>
      </c>
      <c r="P20" s="13">
        <v>0.08912463043172705</v>
      </c>
      <c r="Q20" s="13">
        <v>0.04964954328141068</v>
      </c>
      <c r="R20" s="14">
        <v>0.038156427752458644</v>
      </c>
      <c r="DI20" s="1">
        <v>75</v>
      </c>
      <c r="DJ20" s="1">
        <v>4.042714175117943</v>
      </c>
      <c r="DK20" s="1">
        <v>3.748064699571463</v>
      </c>
      <c r="DL20" s="1">
        <v>3.6695223284742693</v>
      </c>
      <c r="DM20" s="1">
        <v>3.5909799573770753</v>
      </c>
      <c r="DN20" s="1">
        <v>2.9070727691759854</v>
      </c>
      <c r="DO20" s="1">
        <v>2.2231655809748956</v>
      </c>
      <c r="DP20" s="1">
        <v>1.9250525341451097</v>
      </c>
      <c r="DQ20" s="1">
        <v>1.6269394873153233</v>
      </c>
      <c r="DR20" s="1">
        <v>1.4773057570535473</v>
      </c>
      <c r="DS20" s="1">
        <v>1.327672026791771</v>
      </c>
      <c r="DT20" s="1">
        <v>1.2199145528978006</v>
      </c>
      <c r="DU20" s="1">
        <v>1.1121570790038302</v>
      </c>
      <c r="DV20" s="1">
        <v>1.0169114566131539</v>
      </c>
      <c r="DW20" s="1">
        <v>0.9216658342224775</v>
      </c>
      <c r="DX20" s="1">
        <v>0.8404677823137207</v>
      </c>
      <c r="DY20" s="1">
        <v>0.7592697304049637</v>
      </c>
      <c r="DZ20" s="1">
        <v>0.6953136880828115</v>
      </c>
      <c r="EA20" s="1">
        <v>0.6313576457606591</v>
      </c>
      <c r="EB20" s="1">
        <v>0.5773524963147058</v>
      </c>
      <c r="EC20" s="1">
        <v>0.5233473468687524</v>
      </c>
      <c r="ED20" s="1">
        <v>0.46646926960730173</v>
      </c>
      <c r="EE20" s="1">
        <v>0.4095911923458511</v>
      </c>
      <c r="EF20" s="1">
        <v>0.35353364220342975</v>
      </c>
      <c r="EG20" s="1">
        <v>0.2974760920610084</v>
      </c>
      <c r="EH20" s="1">
        <v>0.25759700499887145</v>
      </c>
      <c r="EI20" s="1">
        <v>0.21771791793673448</v>
      </c>
      <c r="EJ20" s="1">
        <v>0.17282080746036704</v>
      </c>
      <c r="EK20" s="1">
        <v>0.12792369698399964</v>
      </c>
      <c r="EN20" s="1">
        <v>75</v>
      </c>
      <c r="EO20" s="1">
        <v>4.042714175117943</v>
      </c>
      <c r="EP20" s="1">
        <v>3.748064699571463</v>
      </c>
      <c r="EQ20" s="1">
        <v>3.6695223284742693</v>
      </c>
      <c r="ER20" s="1">
        <v>3.5909799573770753</v>
      </c>
      <c r="ES20" s="1">
        <v>2.9070727691759854</v>
      </c>
      <c r="ET20" s="1">
        <v>2.2231655809748956</v>
      </c>
      <c r="EU20" s="1">
        <v>1.9250525341451097</v>
      </c>
      <c r="EV20" s="1">
        <v>1.6269394873153233</v>
      </c>
      <c r="EW20" s="1">
        <v>1.4773057570535473</v>
      </c>
      <c r="EX20" s="1">
        <v>1.327672026791771</v>
      </c>
      <c r="EY20" s="1">
        <v>1.2199145528978006</v>
      </c>
      <c r="EZ20" s="1">
        <v>1.1121570790038302</v>
      </c>
      <c r="FA20" s="1">
        <v>1.0169114566131539</v>
      </c>
      <c r="FB20" s="1">
        <v>0.9216658342224775</v>
      </c>
      <c r="FC20" s="1">
        <v>0.8404677823137207</v>
      </c>
      <c r="FD20" s="1">
        <v>0.7592697304049637</v>
      </c>
      <c r="FE20" s="1">
        <v>0.6953136880828115</v>
      </c>
      <c r="FF20" s="1">
        <v>0.6313576457606591</v>
      </c>
      <c r="FG20" s="1">
        <v>0.5773524963147058</v>
      </c>
      <c r="FH20" s="1">
        <v>0.5233473468687524</v>
      </c>
      <c r="FI20" s="1">
        <v>0.46646926960730173</v>
      </c>
      <c r="FJ20" s="1">
        <v>0.4095911923458511</v>
      </c>
      <c r="FK20" s="1">
        <v>0.35353364220342975</v>
      </c>
      <c r="FL20" s="1">
        <v>0.2974760920610084</v>
      </c>
      <c r="FM20" s="1">
        <v>0.25759700499887145</v>
      </c>
      <c r="FN20" s="1">
        <v>0.21771791793673448</v>
      </c>
      <c r="FO20" s="1">
        <v>0.17282080746036704</v>
      </c>
      <c r="FP20" s="1">
        <v>0.12792369698399964</v>
      </c>
      <c r="FQ20" s="1">
        <v>0.10948368040159401</v>
      </c>
      <c r="FR20" s="1">
        <v>0.09104366381918838</v>
      </c>
      <c r="FS20" s="1">
        <v>0.08229985708477047</v>
      </c>
      <c r="FT20" s="1">
        <v>0.07355605035035258</v>
      </c>
      <c r="FU20" s="1">
        <v>0.06336683059584752</v>
      </c>
    </row>
    <row r="21" spans="1:177" ht="15">
      <c r="A21" s="11">
        <v>384</v>
      </c>
      <c r="B21" s="12">
        <v>3.907524940538502</v>
      </c>
      <c r="C21" s="13">
        <v>3.4040786789321595</v>
      </c>
      <c r="D21" s="13">
        <v>2.9239918347186094</v>
      </c>
      <c r="E21" s="13">
        <v>2.174147868495468</v>
      </c>
      <c r="F21" s="13">
        <v>1.6387194112187116</v>
      </c>
      <c r="G21" s="13">
        <v>1.3315791503964776</v>
      </c>
      <c r="H21" s="13">
        <v>1.1141530457363917</v>
      </c>
      <c r="I21" s="13">
        <v>0.9305198568919791</v>
      </c>
      <c r="J21" s="13">
        <v>0.7676900330993491</v>
      </c>
      <c r="K21" s="13">
        <v>0.6271721247027928</v>
      </c>
      <c r="L21" s="13">
        <v>0.5078267165711275</v>
      </c>
      <c r="M21" s="13">
        <v>0.40000788340457244</v>
      </c>
      <c r="N21" s="13">
        <v>0.29099216692537094</v>
      </c>
      <c r="O21" s="13">
        <v>0.19605344688765308</v>
      </c>
      <c r="P21" s="13">
        <v>0.09420024455188422</v>
      </c>
      <c r="Q21" s="13">
        <v>0.05494768463493083</v>
      </c>
      <c r="R21" s="14">
        <v>0.042988351832367155</v>
      </c>
      <c r="DI21" s="1">
        <v>80</v>
      </c>
      <c r="DJ21" s="1">
        <v>4.102908456082005</v>
      </c>
      <c r="DK21" s="1">
        <v>3.8027732090693247</v>
      </c>
      <c r="DL21" s="1">
        <v>3.729700094217035</v>
      </c>
      <c r="DM21" s="1">
        <v>3.6566269793647446</v>
      </c>
      <c r="DN21" s="1">
        <v>2.953363048737254</v>
      </c>
      <c r="DO21" s="1">
        <v>2.250099118109764</v>
      </c>
      <c r="DP21" s="1">
        <v>1.9454891036000104</v>
      </c>
      <c r="DQ21" s="1">
        <v>1.6408790890902571</v>
      </c>
      <c r="DR21" s="1">
        <v>1.4885755646537402</v>
      </c>
      <c r="DS21" s="1">
        <v>1.3362720402172237</v>
      </c>
      <c r="DT21" s="1">
        <v>1.2276658842007147</v>
      </c>
      <c r="DU21" s="1">
        <v>1.1190597281842054</v>
      </c>
      <c r="DV21" s="1">
        <v>1.0234553719027568</v>
      </c>
      <c r="DW21" s="1">
        <v>0.9278510156213082</v>
      </c>
      <c r="DX21" s="1">
        <v>0.846161914831332</v>
      </c>
      <c r="DY21" s="1">
        <v>0.7644728140413557</v>
      </c>
      <c r="DZ21" s="1">
        <v>0.6998729833104491</v>
      </c>
      <c r="EA21" s="1">
        <v>0.6352731525795425</v>
      </c>
      <c r="EB21" s="1">
        <v>0.5808047625534568</v>
      </c>
      <c r="EC21" s="1">
        <v>0.5263363725273711</v>
      </c>
      <c r="ED21" s="1">
        <v>0.4694734100931821</v>
      </c>
      <c r="EE21" s="1">
        <v>0.41261044765899313</v>
      </c>
      <c r="EF21" s="1">
        <v>0.3567784390033123</v>
      </c>
      <c r="EG21" s="1">
        <v>0.30094643034763147</v>
      </c>
      <c r="EH21" s="1">
        <v>0.2610240856968451</v>
      </c>
      <c r="EI21" s="1">
        <v>0.22110174104605873</v>
      </c>
      <c r="EJ21" s="1">
        <v>0.17682499278646682</v>
      </c>
      <c r="EK21" s="1">
        <v>0.13254824452687491</v>
      </c>
      <c r="EN21" s="1">
        <v>80</v>
      </c>
      <c r="EO21" s="1">
        <v>4.102908456082005</v>
      </c>
      <c r="EP21" s="1">
        <v>3.8027732090693247</v>
      </c>
      <c r="EQ21" s="1">
        <v>3.729700094217035</v>
      </c>
      <c r="ER21" s="1">
        <v>3.6566269793647446</v>
      </c>
      <c r="ES21" s="1">
        <v>2.953363048737254</v>
      </c>
      <c r="ET21" s="1">
        <v>2.250099118109764</v>
      </c>
      <c r="EU21" s="1">
        <v>1.9454891036000104</v>
      </c>
      <c r="EV21" s="1">
        <v>1.6408790890902571</v>
      </c>
      <c r="EW21" s="1">
        <v>1.4885755646537402</v>
      </c>
      <c r="EX21" s="1">
        <v>1.3362720402172237</v>
      </c>
      <c r="EY21" s="1">
        <v>1.2276658842007147</v>
      </c>
      <c r="EZ21" s="1">
        <v>1.1190597281842054</v>
      </c>
      <c r="FA21" s="1">
        <v>1.0234553719027568</v>
      </c>
      <c r="FB21" s="1">
        <v>0.9278510156213082</v>
      </c>
      <c r="FC21" s="1">
        <v>0.846161914831332</v>
      </c>
      <c r="FD21" s="1">
        <v>0.7644728140413557</v>
      </c>
      <c r="FE21" s="1">
        <v>0.6998729833104491</v>
      </c>
      <c r="FF21" s="1">
        <v>0.6352731525795425</v>
      </c>
      <c r="FG21" s="1">
        <v>0.5808047625534568</v>
      </c>
      <c r="FH21" s="1">
        <v>0.5263363725273711</v>
      </c>
      <c r="FI21" s="1">
        <v>0.4694734100931821</v>
      </c>
      <c r="FJ21" s="1">
        <v>0.41261044765899313</v>
      </c>
      <c r="FK21" s="1">
        <v>0.3567784390033123</v>
      </c>
      <c r="FL21" s="1">
        <v>0.30094643034763147</v>
      </c>
      <c r="FM21" s="1">
        <v>0.2610240856968451</v>
      </c>
      <c r="FN21" s="1">
        <v>0.22110174104605873</v>
      </c>
      <c r="FO21" s="1">
        <v>0.17682499278646682</v>
      </c>
      <c r="FP21" s="1">
        <v>0.13254824452687491</v>
      </c>
      <c r="FQ21" s="1">
        <v>0.1133203586608485</v>
      </c>
      <c r="FR21" s="1">
        <v>0.0940924727948221</v>
      </c>
      <c r="FS21" s="1">
        <v>0.0850558593417945</v>
      </c>
      <c r="FT21" s="1">
        <v>0.0760192458887669</v>
      </c>
      <c r="FU21" s="1">
        <v>0.06790057222019946</v>
      </c>
    </row>
    <row r="22" spans="1:18" ht="15">
      <c r="A22" s="11">
        <v>400</v>
      </c>
      <c r="B22" s="12">
        <v>4.037203914216504</v>
      </c>
      <c r="C22" s="13">
        <v>3.5123388375645943</v>
      </c>
      <c r="D22" s="13">
        <v>3.09217921959647</v>
      </c>
      <c r="E22" s="13">
        <v>2.2079100573246273</v>
      </c>
      <c r="F22" s="13">
        <v>1.6601274806488338</v>
      </c>
      <c r="G22" s="13">
        <v>1.3546008309503121</v>
      </c>
      <c r="H22" s="13">
        <v>1.1342044495240717</v>
      </c>
      <c r="I22" s="13">
        <v>0.9446498673528153</v>
      </c>
      <c r="J22" s="13">
        <v>0.7788892285010326</v>
      </c>
      <c r="K22" s="13">
        <v>0.6398859471284509</v>
      </c>
      <c r="L22" s="13">
        <v>0.5217525981246489</v>
      </c>
      <c r="M22" s="13">
        <v>0.40925604136401117</v>
      </c>
      <c r="N22" s="13">
        <v>0.29568977957504156</v>
      </c>
      <c r="O22" s="13">
        <v>0.20245548373205316</v>
      </c>
      <c r="P22" s="13">
        <v>0.09927585867204196</v>
      </c>
      <c r="Q22" s="13">
        <v>0.0611092961586225</v>
      </c>
      <c r="R22" s="14">
        <v>0.04872374482352053</v>
      </c>
    </row>
    <row r="23" spans="1:18" ht="15">
      <c r="A23" s="11">
        <v>416</v>
      </c>
      <c r="B23" s="12">
        <v>4.166882887894507</v>
      </c>
      <c r="C23" s="13">
        <v>3.6205989961970295</v>
      </c>
      <c r="D23" s="13">
        <v>3.2603666044743305</v>
      </c>
      <c r="E23" s="13">
        <v>2.241672246153787</v>
      </c>
      <c r="F23" s="13">
        <v>1.6815355500789557</v>
      </c>
      <c r="G23" s="13">
        <v>1.3776225115041467</v>
      </c>
      <c r="H23" s="13">
        <v>1.1542558533117517</v>
      </c>
      <c r="I23" s="13">
        <v>0.9587798778136515</v>
      </c>
      <c r="J23" s="13">
        <v>0.7900884239027159</v>
      </c>
      <c r="K23" s="13">
        <v>0.6525997695541091</v>
      </c>
      <c r="L23" s="13">
        <v>0.5356784796781702</v>
      </c>
      <c r="M23" s="13">
        <v>0.41850419932344995</v>
      </c>
      <c r="N23" s="13">
        <v>0.3003873922247122</v>
      </c>
      <c r="O23" s="13">
        <v>0.2088575205764532</v>
      </c>
      <c r="P23" s="13">
        <v>0.10435147279219957</v>
      </c>
      <c r="Q23" s="13">
        <v>0.06749381461473747</v>
      </c>
      <c r="R23" s="14">
        <v>0.054529642348297686</v>
      </c>
    </row>
    <row r="24" spans="1:18" ht="15">
      <c r="A24" s="11">
        <v>432</v>
      </c>
      <c r="B24" s="12">
        <v>4.2965618615725125</v>
      </c>
      <c r="C24" s="13">
        <v>3.7288591548294687</v>
      </c>
      <c r="D24" s="13">
        <v>3.4285539893521917</v>
      </c>
      <c r="E24" s="13">
        <v>2.2754344349829467</v>
      </c>
      <c r="F24" s="13">
        <v>1.702943619509078</v>
      </c>
      <c r="G24" s="13">
        <v>1.4006441920579813</v>
      </c>
      <c r="H24" s="13">
        <v>1.1743072570994317</v>
      </c>
      <c r="I24" s="13">
        <v>0.9729098882744878</v>
      </c>
      <c r="J24" s="13">
        <v>0.8012876193043994</v>
      </c>
      <c r="K24" s="13">
        <v>0.6653135919797674</v>
      </c>
      <c r="L24" s="13">
        <v>0.5496043612316907</v>
      </c>
      <c r="M24" s="13">
        <v>0.42775235728288946</v>
      </c>
      <c r="N24" s="13">
        <v>0.30508500487438367</v>
      </c>
      <c r="O24" s="13">
        <v>0.2152595574208533</v>
      </c>
      <c r="P24" s="13">
        <v>0.10942708691235647</v>
      </c>
      <c r="Q24" s="13">
        <v>0.07519582901935207</v>
      </c>
      <c r="R24" s="14">
        <v>0.06075225835011076</v>
      </c>
    </row>
    <row r="25" spans="1:18" ht="15">
      <c r="A25" s="11">
        <v>448</v>
      </c>
      <c r="B25" s="12">
        <v>4.4262408352505185</v>
      </c>
      <c r="C25" s="13">
        <v>3.8371193134619084</v>
      </c>
      <c r="D25" s="13">
        <v>3.5967413742300525</v>
      </c>
      <c r="E25" s="13">
        <v>2.3091966238121064</v>
      </c>
      <c r="F25" s="13">
        <v>1.7243516889391999</v>
      </c>
      <c r="G25" s="13">
        <v>1.4236658726118159</v>
      </c>
      <c r="H25" s="13">
        <v>1.194358660887112</v>
      </c>
      <c r="I25" s="13">
        <v>0.9870398987353239</v>
      </c>
      <c r="J25" s="13">
        <v>0.8124868147060827</v>
      </c>
      <c r="K25" s="13">
        <v>0.6780274144054255</v>
      </c>
      <c r="L25" s="13">
        <v>0.5635302427852111</v>
      </c>
      <c r="M25" s="13">
        <v>0.43700051524232897</v>
      </c>
      <c r="N25" s="13">
        <v>0.30978261752405506</v>
      </c>
      <c r="O25" s="13">
        <v>0.22166159426525334</v>
      </c>
      <c r="P25" s="13">
        <v>0.11450270103251338</v>
      </c>
      <c r="Q25" s="13">
        <v>0.08289784342396667</v>
      </c>
      <c r="R25" s="14">
        <v>0.06697487435192384</v>
      </c>
    </row>
    <row r="26" spans="1:18" ht="15">
      <c r="A26" s="11">
        <v>464</v>
      </c>
      <c r="B26" s="12">
        <v>4.658741705908716</v>
      </c>
      <c r="C26" s="13">
        <v>4.030784420751297</v>
      </c>
      <c r="D26" s="13">
        <v>3.8295072322268897</v>
      </c>
      <c r="E26" s="13">
        <v>2.4043464436424276</v>
      </c>
      <c r="F26" s="13">
        <v>1.773635959344966</v>
      </c>
      <c r="G26" s="13">
        <v>1.4541688858397497</v>
      </c>
      <c r="H26" s="13">
        <v>1.2188569453411164</v>
      </c>
      <c r="I26" s="13">
        <v>1.0089538168278331</v>
      </c>
      <c r="J26" s="13">
        <v>0.8309143848943344</v>
      </c>
      <c r="K26" s="13">
        <v>0.6919372563990172</v>
      </c>
      <c r="L26" s="13">
        <v>0.5741905449108794</v>
      </c>
      <c r="M26" s="13">
        <v>0.4477209229521539</v>
      </c>
      <c r="N26" s="13">
        <v>0.3220459420338196</v>
      </c>
      <c r="O26" s="13">
        <v>0.2336372301069123</v>
      </c>
      <c r="P26" s="13">
        <v>0.13083299154408212</v>
      </c>
      <c r="Q26" s="13">
        <v>0.09370698230310462</v>
      </c>
      <c r="R26" s="14">
        <v>0.07570780018426775</v>
      </c>
    </row>
    <row r="27" spans="1:18" ht="15">
      <c r="A27" s="11">
        <v>480</v>
      </c>
      <c r="B27" s="12">
        <v>4.892270781216319</v>
      </c>
      <c r="C27" s="13">
        <v>4.225303565632583</v>
      </c>
      <c r="D27" s="13">
        <v>4.062918865960827</v>
      </c>
      <c r="E27" s="13">
        <v>2.500110131233071</v>
      </c>
      <c r="F27" s="13">
        <v>1.8231989878780634</v>
      </c>
      <c r="G27" s="13">
        <v>1.4847467113524708</v>
      </c>
      <c r="H27" s="13">
        <v>1.2433996979824504</v>
      </c>
      <c r="I27" s="13">
        <v>1.0309455729125647</v>
      </c>
      <c r="J27" s="13">
        <v>0.8494142378237286</v>
      </c>
      <c r="K27" s="13">
        <v>0.7058590584217139</v>
      </c>
      <c r="L27" s="13">
        <v>0.5848181916970789</v>
      </c>
      <c r="M27" s="13">
        <v>0.4584560529544368</v>
      </c>
      <c r="N27" s="13">
        <v>0.3343849226084794</v>
      </c>
      <c r="O27" s="13">
        <v>0.24566860116228748</v>
      </c>
      <c r="P27" s="13">
        <v>0.14727582725208324</v>
      </c>
      <c r="Q27" s="13">
        <v>0.10454719199424677</v>
      </c>
      <c r="R27" s="14">
        <v>0.08446582876529657</v>
      </c>
    </row>
    <row r="28" spans="1:18" ht="15">
      <c r="A28" s="11">
        <v>496</v>
      </c>
      <c r="B28" s="12">
        <v>5.125799856523922</v>
      </c>
      <c r="C28" s="13">
        <v>4.41982271051387</v>
      </c>
      <c r="D28" s="13">
        <v>4.257553539694768</v>
      </c>
      <c r="E28" s="13">
        <v>2.595873818823714</v>
      </c>
      <c r="F28" s="13">
        <v>1.872762016411161</v>
      </c>
      <c r="G28" s="13">
        <v>1.5153245368651918</v>
      </c>
      <c r="H28" s="13">
        <v>1.267942450623784</v>
      </c>
      <c r="I28" s="13">
        <v>1.0529373289972965</v>
      </c>
      <c r="J28" s="13">
        <v>0.8679140907531228</v>
      </c>
      <c r="K28" s="13">
        <v>0.719780860444411</v>
      </c>
      <c r="L28" s="13">
        <v>0.595445838483278</v>
      </c>
      <c r="M28" s="13">
        <v>0.46919118295672013</v>
      </c>
      <c r="N28" s="13">
        <v>0.3467239031831396</v>
      </c>
      <c r="O28" s="13">
        <v>0.25769997221766267</v>
      </c>
      <c r="P28" s="13">
        <v>0.163718662960084</v>
      </c>
      <c r="Q28" s="13">
        <v>0.11180296640685108</v>
      </c>
      <c r="R28" s="14">
        <v>0.09032791829065066</v>
      </c>
    </row>
    <row r="29" spans="1:18" ht="15">
      <c r="A29" s="11">
        <v>512</v>
      </c>
      <c r="B29" s="12">
        <v>5.359328931831523</v>
      </c>
      <c r="C29" s="13">
        <v>4.614341855395156</v>
      </c>
      <c r="D29" s="13">
        <v>4.444553013428707</v>
      </c>
      <c r="E29" s="13">
        <v>2.6916375064143567</v>
      </c>
      <c r="F29" s="13">
        <v>1.922325044944258</v>
      </c>
      <c r="G29" s="13">
        <v>1.5459023623779122</v>
      </c>
      <c r="H29" s="13">
        <v>1.2924852032651173</v>
      </c>
      <c r="I29" s="13">
        <v>1.0749290850820281</v>
      </c>
      <c r="J29" s="13">
        <v>0.8864139436825167</v>
      </c>
      <c r="K29" s="13">
        <v>0.7337026624671081</v>
      </c>
      <c r="L29" s="13">
        <v>0.6060734852694771</v>
      </c>
      <c r="M29" s="13">
        <v>0.4799263129590034</v>
      </c>
      <c r="N29" s="13">
        <v>0.3590628837577998</v>
      </c>
      <c r="O29" s="13">
        <v>0.26973134327303777</v>
      </c>
      <c r="P29" s="13">
        <v>0.1801614986680846</v>
      </c>
      <c r="Q29" s="13">
        <v>0.11835296398087156</v>
      </c>
      <c r="R29" s="14">
        <v>0.09561979617801435</v>
      </c>
    </row>
    <row r="30" spans="1:18" ht="15">
      <c r="A30" s="11">
        <v>528</v>
      </c>
      <c r="B30" s="12">
        <v>5.592858007139124</v>
      </c>
      <c r="C30" s="13">
        <v>4.808861000276442</v>
      </c>
      <c r="D30" s="13">
        <v>4.631552487162646</v>
      </c>
      <c r="E30" s="13">
        <v>2.787401194004999</v>
      </c>
      <c r="F30" s="13">
        <v>1.971888073477355</v>
      </c>
      <c r="G30" s="13">
        <v>1.5764801878906327</v>
      </c>
      <c r="H30" s="13">
        <v>1.3170279559064506</v>
      </c>
      <c r="I30" s="13">
        <v>1.09692084116676</v>
      </c>
      <c r="J30" s="13">
        <v>0.9049137966119107</v>
      </c>
      <c r="K30" s="13">
        <v>0.7476244644898054</v>
      </c>
      <c r="L30" s="13">
        <v>0.6167011320556761</v>
      </c>
      <c r="M30" s="13">
        <v>0.49066144296128666</v>
      </c>
      <c r="N30" s="13">
        <v>0.37140186433246</v>
      </c>
      <c r="O30" s="13">
        <v>0.2817627143284128</v>
      </c>
      <c r="P30" s="13">
        <v>0.1966043343760852</v>
      </c>
      <c r="Q30" s="13">
        <v>0.124902961554892</v>
      </c>
      <c r="R30" s="14">
        <v>0.10091167406537802</v>
      </c>
    </row>
    <row r="31" spans="1:18" ht="15">
      <c r="A31" s="11">
        <v>544</v>
      </c>
      <c r="B31" s="12">
        <v>5.826387082446726</v>
      </c>
      <c r="C31" s="13">
        <v>5.00338014515773</v>
      </c>
      <c r="D31" s="13">
        <v>4.8185519608965866</v>
      </c>
      <c r="E31" s="13">
        <v>2.8831648815956425</v>
      </c>
      <c r="F31" s="13">
        <v>2.0214511020104524</v>
      </c>
      <c r="G31" s="13">
        <v>1.6070580134033534</v>
      </c>
      <c r="H31" s="13">
        <v>1.3415707085477842</v>
      </c>
      <c r="I31" s="13">
        <v>1.118912597251492</v>
      </c>
      <c r="J31" s="13">
        <v>0.9234136495413048</v>
      </c>
      <c r="K31" s="13">
        <v>0.7615462665125026</v>
      </c>
      <c r="L31" s="13">
        <v>0.6273287788418752</v>
      </c>
      <c r="M31" s="13">
        <v>0.50139657296357</v>
      </c>
      <c r="N31" s="13">
        <v>0.38374084490712024</v>
      </c>
      <c r="O31" s="13">
        <v>0.29379408538378804</v>
      </c>
      <c r="P31" s="13">
        <v>0.2130471700840859</v>
      </c>
      <c r="Q31" s="13">
        <v>0.1314529591289125</v>
      </c>
      <c r="R31" s="14">
        <v>0.10620355195274174</v>
      </c>
    </row>
    <row r="32" spans="1:18" ht="15">
      <c r="A32" s="11">
        <v>560</v>
      </c>
      <c r="B32" s="12">
        <v>6.059916157754326</v>
      </c>
      <c r="C32" s="13">
        <v>5.197899290039018</v>
      </c>
      <c r="D32" s="13">
        <v>5.005551434630527</v>
      </c>
      <c r="E32" s="13">
        <v>2.978928569186286</v>
      </c>
      <c r="F32" s="13">
        <v>2.0710141305435497</v>
      </c>
      <c r="G32" s="13">
        <v>1.6376358389160746</v>
      </c>
      <c r="H32" s="13">
        <v>1.3661134611891177</v>
      </c>
      <c r="I32" s="13">
        <v>1.1409043533362235</v>
      </c>
      <c r="J32" s="13">
        <v>0.9419135024706989</v>
      </c>
      <c r="K32" s="13">
        <v>0.7754680685351998</v>
      </c>
      <c r="L32" s="13">
        <v>0.6379564256280745</v>
      </c>
      <c r="M32" s="13">
        <v>0.5121317029658531</v>
      </c>
      <c r="N32" s="13">
        <v>0.39607982548178033</v>
      </c>
      <c r="O32" s="13">
        <v>0.3058254564391632</v>
      </c>
      <c r="P32" s="13">
        <v>0.2294900057920866</v>
      </c>
      <c r="Q32" s="13">
        <v>0.14387527621464952</v>
      </c>
      <c r="R32" s="14">
        <v>0.11196167111683329</v>
      </c>
    </row>
    <row r="33" spans="1:18" ht="15">
      <c r="A33" s="11">
        <v>576</v>
      </c>
      <c r="B33" s="12">
        <v>6.293445233061923</v>
      </c>
      <c r="C33" s="13">
        <v>5.392418434920304</v>
      </c>
      <c r="D33" s="13">
        <v>5.192550908364466</v>
      </c>
      <c r="E33" s="13">
        <v>3.0746922567769284</v>
      </c>
      <c r="F33" s="13">
        <v>2.120577159076646</v>
      </c>
      <c r="G33" s="13">
        <v>1.6682136644287955</v>
      </c>
      <c r="H33" s="13">
        <v>1.3906562138304515</v>
      </c>
      <c r="I33" s="13">
        <v>1.162896109420955</v>
      </c>
      <c r="J33" s="13">
        <v>0.960413355400093</v>
      </c>
      <c r="K33" s="13">
        <v>0.7893898705578969</v>
      </c>
      <c r="L33" s="13">
        <v>0.648584072414274</v>
      </c>
      <c r="M33" s="13">
        <v>0.522866832968136</v>
      </c>
      <c r="N33" s="13">
        <v>0.4084188060564401</v>
      </c>
      <c r="O33" s="13">
        <v>0.3178568274945383</v>
      </c>
      <c r="P33" s="13">
        <v>0.24593284150008718</v>
      </c>
      <c r="Q33" s="13">
        <v>0.16158352712733545</v>
      </c>
      <c r="R33" s="14">
        <v>0.1181394746205215</v>
      </c>
    </row>
    <row r="34" spans="1:18" ht="15">
      <c r="A34" s="11">
        <v>592</v>
      </c>
      <c r="B34" s="12">
        <v>6.526974308369519</v>
      </c>
      <c r="C34" s="13">
        <v>5.5869375798015914</v>
      </c>
      <c r="D34" s="13">
        <v>5.379550382098405</v>
      </c>
      <c r="E34" s="13">
        <v>3.1704559443675713</v>
      </c>
      <c r="F34" s="13">
        <v>2.170140187609743</v>
      </c>
      <c r="G34" s="13">
        <v>1.6987914899415164</v>
      </c>
      <c r="H34" s="13">
        <v>1.4151989664717852</v>
      </c>
      <c r="I34" s="13">
        <v>1.1848878655056863</v>
      </c>
      <c r="J34" s="13">
        <v>0.9789132083294869</v>
      </c>
      <c r="K34" s="13">
        <v>0.803311672580594</v>
      </c>
      <c r="L34" s="13">
        <v>0.6592117192004734</v>
      </c>
      <c r="M34" s="13">
        <v>0.5336019629704188</v>
      </c>
      <c r="N34" s="13">
        <v>0.42075778663109986</v>
      </c>
      <c r="O34" s="13">
        <v>0.3298881985499134</v>
      </c>
      <c r="P34" s="13">
        <v>0.2623756772080878</v>
      </c>
      <c r="Q34" s="13">
        <v>0.1792917780400214</v>
      </c>
      <c r="R34" s="14">
        <v>0.12431727812420973</v>
      </c>
    </row>
    <row r="35" spans="1:18" ht="15">
      <c r="A35" s="11">
        <v>608</v>
      </c>
      <c r="B35" s="12">
        <v>6.760503383677118</v>
      </c>
      <c r="C35" s="13">
        <v>5.781456724682879</v>
      </c>
      <c r="D35" s="13">
        <v>5.566549855832346</v>
      </c>
      <c r="E35" s="13">
        <v>3.266219631958214</v>
      </c>
      <c r="F35" s="13">
        <v>2.21970321614284</v>
      </c>
      <c r="G35" s="13">
        <v>1.7293693154542376</v>
      </c>
      <c r="H35" s="13">
        <v>1.4397417191131192</v>
      </c>
      <c r="I35" s="13">
        <v>1.2068796215904176</v>
      </c>
      <c r="J35" s="13">
        <v>0.9974130612588811</v>
      </c>
      <c r="K35" s="13">
        <v>0.8172334746032912</v>
      </c>
      <c r="L35" s="13">
        <v>0.6698393659866729</v>
      </c>
      <c r="M35" s="13">
        <v>0.5443370929727018</v>
      </c>
      <c r="N35" s="13">
        <v>0.43309676720575974</v>
      </c>
      <c r="O35" s="13">
        <v>0.3419195696052886</v>
      </c>
      <c r="P35" s="13">
        <v>0.2788185129160885</v>
      </c>
      <c r="Q35" s="13">
        <v>0.1970000289527074</v>
      </c>
      <c r="R35" s="14">
        <v>0.13049508162789797</v>
      </c>
    </row>
    <row r="36" spans="1:18" ht="15">
      <c r="A36" s="11">
        <v>624</v>
      </c>
      <c r="B36" s="12">
        <v>6.994032458984717</v>
      </c>
      <c r="C36" s="13">
        <v>5.9759758695641665</v>
      </c>
      <c r="D36" s="13">
        <v>5.746820120626928</v>
      </c>
      <c r="E36" s="13">
        <v>3.350954729995146</v>
      </c>
      <c r="F36" s="13">
        <v>2.2637870794100388</v>
      </c>
      <c r="G36" s="13">
        <v>1.7599471409669587</v>
      </c>
      <c r="H36" s="13">
        <v>1.464284471754453</v>
      </c>
      <c r="I36" s="13">
        <v>1.2288713776751492</v>
      </c>
      <c r="J36" s="13">
        <v>1.0159129141882752</v>
      </c>
      <c r="K36" s="13">
        <v>0.8311552766259884</v>
      </c>
      <c r="L36" s="13">
        <v>0.6804670127728724</v>
      </c>
      <c r="M36" s="13">
        <v>0.5550722229749848</v>
      </c>
      <c r="N36" s="13">
        <v>0.4440349327594982</v>
      </c>
      <c r="O36" s="13">
        <v>0.35395094066066374</v>
      </c>
      <c r="P36" s="13">
        <v>0.2933257708881051</v>
      </c>
      <c r="Q36" s="13">
        <v>0.21264139067659485</v>
      </c>
      <c r="R36" s="14">
        <v>0.1372868097408982</v>
      </c>
    </row>
    <row r="37" spans="1:18" ht="15.75" thickBot="1">
      <c r="A37" s="16">
        <v>640</v>
      </c>
      <c r="B37" s="17">
        <v>7.227561534292318</v>
      </c>
      <c r="C37" s="18">
        <v>6.170495014445454</v>
      </c>
      <c r="D37" s="18">
        <v>5.90281803772067</v>
      </c>
      <c r="E37" s="18">
        <v>3.3959095562780184</v>
      </c>
      <c r="F37" s="18">
        <v>2.2881075194215903</v>
      </c>
      <c r="G37" s="18">
        <v>1.7905249664796792</v>
      </c>
      <c r="H37" s="18">
        <v>1.4888272243957863</v>
      </c>
      <c r="I37" s="18">
        <v>1.250863133759881</v>
      </c>
      <c r="J37" s="18">
        <v>1.0344127671176693</v>
      </c>
      <c r="K37" s="18">
        <v>0.8450770786486855</v>
      </c>
      <c r="L37" s="18">
        <v>0.6910946595590713</v>
      </c>
      <c r="M37" s="18">
        <v>0.5658073529772681</v>
      </c>
      <c r="N37" s="18">
        <v>0.4499203395775862</v>
      </c>
      <c r="O37" s="18">
        <v>0.36598231171603884</v>
      </c>
      <c r="P37" s="18">
        <v>0.300851373775076</v>
      </c>
      <c r="Q37" s="18">
        <v>0.2208274551282884</v>
      </c>
      <c r="R37" s="19">
        <v>0.14629297222703325</v>
      </c>
    </row>
    <row r="39" ht="15.75" thickBot="1">
      <c r="B39" s="6" t="s">
        <v>13</v>
      </c>
    </row>
    <row r="40" spans="1:18" ht="15.75" thickBot="1">
      <c r="A40" s="7" t="s">
        <v>12</v>
      </c>
      <c r="B40" s="8">
        <v>4</v>
      </c>
      <c r="C40" s="9">
        <v>5</v>
      </c>
      <c r="D40" s="9">
        <v>6</v>
      </c>
      <c r="E40" s="9">
        <v>7</v>
      </c>
      <c r="F40" s="9">
        <v>8</v>
      </c>
      <c r="G40" s="9">
        <v>9</v>
      </c>
      <c r="H40" s="9">
        <v>10</v>
      </c>
      <c r="I40" s="9">
        <v>11</v>
      </c>
      <c r="J40" s="9">
        <v>12</v>
      </c>
      <c r="K40" s="9">
        <v>13</v>
      </c>
      <c r="L40" s="9">
        <v>14</v>
      </c>
      <c r="M40" s="9">
        <v>15</v>
      </c>
      <c r="N40" s="9">
        <v>16</v>
      </c>
      <c r="O40" s="9">
        <v>17</v>
      </c>
      <c r="P40" s="9">
        <v>18</v>
      </c>
      <c r="Q40" s="9">
        <v>19</v>
      </c>
      <c r="R40" s="10">
        <v>20</v>
      </c>
    </row>
    <row r="41" spans="1:18" ht="15">
      <c r="A41" s="11">
        <v>128</v>
      </c>
      <c r="B41" s="12">
        <v>1.9732674154366807</v>
      </c>
      <c r="C41" s="13">
        <v>1.7029435670525026</v>
      </c>
      <c r="D41" s="13">
        <v>1.5181605605671737</v>
      </c>
      <c r="E41" s="13">
        <v>1.12481033027162</v>
      </c>
      <c r="F41" s="13">
        <v>0.7982721014375829</v>
      </c>
      <c r="G41" s="13">
        <v>0.5793412668828418</v>
      </c>
      <c r="H41" s="13">
        <v>0.4392758503406903</v>
      </c>
      <c r="I41" s="13">
        <v>0.32345054377501337</v>
      </c>
      <c r="J41" s="13">
        <v>0.2184815949468322</v>
      </c>
      <c r="K41" s="13">
        <v>0.2058478760007499</v>
      </c>
      <c r="L41" s="13">
        <v>0.17523569345611</v>
      </c>
      <c r="M41" s="13">
        <v>0.14585816253507544</v>
      </c>
      <c r="N41" s="13">
        <v>0.03818192545885633</v>
      </c>
      <c r="O41" s="13">
        <v>0.03780010620426777</v>
      </c>
      <c r="P41" s="13">
        <v>0.03117407325633457</v>
      </c>
      <c r="Q41" s="13">
        <v>0.016901475943406456</v>
      </c>
      <c r="R41" s="14">
        <v>0.010782800431159754</v>
      </c>
    </row>
    <row r="42" spans="1:18" ht="15">
      <c r="A42" s="11">
        <v>148</v>
      </c>
      <c r="B42" s="12">
        <v>2.0752877356145856</v>
      </c>
      <c r="C42" s="13">
        <v>1.7949499406047527</v>
      </c>
      <c r="D42" s="13">
        <v>1.6036510044350178</v>
      </c>
      <c r="E42" s="13">
        <v>1.1912871038195079</v>
      </c>
      <c r="F42" s="13">
        <v>0.8603083045080069</v>
      </c>
      <c r="G42" s="13">
        <v>0.6336615676363205</v>
      </c>
      <c r="H42" s="13">
        <v>0.480774797477457</v>
      </c>
      <c r="I42" s="13">
        <v>0.3695153671963694</v>
      </c>
      <c r="J42" s="13">
        <v>0.2564651929243314</v>
      </c>
      <c r="K42" s="13">
        <v>0.23991278906211533</v>
      </c>
      <c r="L42" s="13">
        <v>0.19928934944839244</v>
      </c>
      <c r="M42" s="13">
        <v>0.16031514978681868</v>
      </c>
      <c r="N42" s="13">
        <v>0.05237117407709299</v>
      </c>
      <c r="O42" s="13">
        <v>0.041829622523678</v>
      </c>
      <c r="P42" s="13">
        <v>0.03327128642313363</v>
      </c>
      <c r="Q42" s="13">
        <v>0.01803851047833515</v>
      </c>
      <c r="R42" s="14">
        <v>0.011733048005331922</v>
      </c>
    </row>
    <row r="43" spans="1:18" ht="15">
      <c r="A43" s="11">
        <v>168</v>
      </c>
      <c r="B43" s="12">
        <v>2.1773080557924906</v>
      </c>
      <c r="C43" s="13">
        <v>1.8869563141570043</v>
      </c>
      <c r="D43" s="13">
        <v>1.6891414483028626</v>
      </c>
      <c r="E43" s="13">
        <v>1.2577638773673954</v>
      </c>
      <c r="F43" s="13">
        <v>0.922344507578431</v>
      </c>
      <c r="G43" s="13">
        <v>0.6879818683897991</v>
      </c>
      <c r="H43" s="13">
        <v>0.5222737446142238</v>
      </c>
      <c r="I43" s="13">
        <v>0.4155801906177256</v>
      </c>
      <c r="J43" s="13">
        <v>0.29444879090183074</v>
      </c>
      <c r="K43" s="13">
        <v>0.2739777021234808</v>
      </c>
      <c r="L43" s="13">
        <v>0.22334300544067492</v>
      </c>
      <c r="M43" s="13">
        <v>0.17477213703856193</v>
      </c>
      <c r="N43" s="13">
        <v>0.0775646071104888</v>
      </c>
      <c r="O43" s="13">
        <v>0.046943833317340554</v>
      </c>
      <c r="P43" s="13">
        <v>0.03559880516021495</v>
      </c>
      <c r="Q43" s="13">
        <v>0.019300408518387206</v>
      </c>
      <c r="R43" s="14">
        <v>0.012797651679184549</v>
      </c>
    </row>
    <row r="44" spans="1:18" ht="15">
      <c r="A44" s="11">
        <v>188</v>
      </c>
      <c r="B44" s="12">
        <v>2.2793283759703957</v>
      </c>
      <c r="C44" s="13">
        <v>1.9789626877092557</v>
      </c>
      <c r="D44" s="13">
        <v>1.7746318921707076</v>
      </c>
      <c r="E44" s="13">
        <v>1.324240650915283</v>
      </c>
      <c r="F44" s="13">
        <v>0.9843807106488552</v>
      </c>
      <c r="G44" s="13">
        <v>0.7423021691432778</v>
      </c>
      <c r="H44" s="13">
        <v>0.5637726917509907</v>
      </c>
      <c r="I44" s="13">
        <v>0.46164501403908176</v>
      </c>
      <c r="J44" s="13">
        <v>0.33243238887933</v>
      </c>
      <c r="K44" s="13">
        <v>0.30804261518484627</v>
      </c>
      <c r="L44" s="13">
        <v>0.24739666143295738</v>
      </c>
      <c r="M44" s="13">
        <v>0.1892291242903052</v>
      </c>
      <c r="N44" s="13">
        <v>0.10275804014388462</v>
      </c>
      <c r="O44" s="13">
        <v>0.05205804411100311</v>
      </c>
      <c r="P44" s="13">
        <v>0.03792632389729628</v>
      </c>
      <c r="Q44" s="13">
        <v>0.020562306558439263</v>
      </c>
      <c r="R44" s="14">
        <v>0.013862255353037176</v>
      </c>
    </row>
    <row r="45" spans="1:18" ht="15">
      <c r="A45" s="11">
        <v>208</v>
      </c>
      <c r="B45" s="12">
        <v>2.3834653673070885</v>
      </c>
      <c r="C45" s="13">
        <v>2.072956108528385</v>
      </c>
      <c r="D45" s="13">
        <v>1.8621578505899448</v>
      </c>
      <c r="E45" s="13">
        <v>1.3925484869313516</v>
      </c>
      <c r="F45" s="13">
        <v>1.0476573873549788</v>
      </c>
      <c r="G45" s="13">
        <v>0.7977842718458383</v>
      </c>
      <c r="H45" s="13">
        <v>0.606993664239153</v>
      </c>
      <c r="I45" s="13">
        <v>0.5081862760228709</v>
      </c>
      <c r="J45" s="13">
        <v>0.3716363640331846</v>
      </c>
      <c r="K45" s="13">
        <v>0.3421626976580977</v>
      </c>
      <c r="L45" s="13">
        <v>0.27166735807352477</v>
      </c>
      <c r="M45" s="13">
        <v>0.20405812292913916</v>
      </c>
      <c r="N45" s="13">
        <v>0.12724700737798883</v>
      </c>
      <c r="O45" s="13">
        <v>0.05721516770239181</v>
      </c>
      <c r="P45" s="13">
        <v>0.04035819770949657</v>
      </c>
      <c r="Q45" s="13">
        <v>0.021850946804077672</v>
      </c>
      <c r="R45" s="14">
        <v>0.014933431709239055</v>
      </c>
    </row>
    <row r="46" spans="1:18" ht="15">
      <c r="A46" s="11">
        <v>228</v>
      </c>
      <c r="B46" s="12">
        <v>2.5220539349988385</v>
      </c>
      <c r="C46" s="13">
        <v>2.199291308254337</v>
      </c>
      <c r="D46" s="13">
        <v>1.9828144560149739</v>
      </c>
      <c r="E46" s="13">
        <v>1.4906592463592727</v>
      </c>
      <c r="F46" s="13">
        <v>1.1311243860198608</v>
      </c>
      <c r="G46" s="13">
        <v>0.8721762124757877</v>
      </c>
      <c r="H46" s="13">
        <v>0.6782428392341847</v>
      </c>
      <c r="I46" s="13">
        <v>0.5624821953345168</v>
      </c>
      <c r="J46" s="13">
        <v>0.43070356512963653</v>
      </c>
      <c r="K46" s="13">
        <v>0.3771807340710356</v>
      </c>
      <c r="L46" s="13">
        <v>0.2994706735790956</v>
      </c>
      <c r="M46" s="13">
        <v>0.22494209078418756</v>
      </c>
      <c r="N46" s="13">
        <v>0.14026987739946717</v>
      </c>
      <c r="O46" s="13">
        <v>0.06307075289530709</v>
      </c>
      <c r="P46" s="13">
        <v>0.04448858610842102</v>
      </c>
      <c r="Q46" s="13">
        <v>0.023574851230378294</v>
      </c>
      <c r="R46" s="14">
        <v>0.016111587020047422</v>
      </c>
    </row>
    <row r="47" spans="1:18" ht="15">
      <c r="A47" s="11">
        <v>248</v>
      </c>
      <c r="B47" s="12">
        <v>2.6606425026905884</v>
      </c>
      <c r="C47" s="13">
        <v>2.3256265079802887</v>
      </c>
      <c r="D47" s="13">
        <v>2.103471061440003</v>
      </c>
      <c r="E47" s="13">
        <v>1.5887700057871943</v>
      </c>
      <c r="F47" s="13">
        <v>1.2145913846847427</v>
      </c>
      <c r="G47" s="13">
        <v>0.9465681531057373</v>
      </c>
      <c r="H47" s="13">
        <v>0.7494920142292165</v>
      </c>
      <c r="I47" s="13">
        <v>0.6167781146461628</v>
      </c>
      <c r="J47" s="13">
        <v>0.48977076622608856</v>
      </c>
      <c r="K47" s="13">
        <v>0.4121987704839736</v>
      </c>
      <c r="L47" s="13">
        <v>0.32727398908466654</v>
      </c>
      <c r="M47" s="13">
        <v>0.245826058639236</v>
      </c>
      <c r="N47" s="13">
        <v>0.1532927474209455</v>
      </c>
      <c r="O47" s="13">
        <v>0.06892633808822238</v>
      </c>
      <c r="P47" s="13">
        <v>0.04861897450734547</v>
      </c>
      <c r="Q47" s="13">
        <v>0.02529875565667892</v>
      </c>
      <c r="R47" s="14">
        <v>0.017289742330855794</v>
      </c>
    </row>
    <row r="48" spans="1:18" ht="15">
      <c r="A48" s="11">
        <v>268</v>
      </c>
      <c r="B48" s="12">
        <v>2.7992310703823384</v>
      </c>
      <c r="C48" s="13">
        <v>2.45196170770624</v>
      </c>
      <c r="D48" s="13">
        <v>2.2241276668650323</v>
      </c>
      <c r="E48" s="13">
        <v>1.6868807652151154</v>
      </c>
      <c r="F48" s="13">
        <v>1.2980583833496246</v>
      </c>
      <c r="G48" s="13">
        <v>1.0209600937356866</v>
      </c>
      <c r="H48" s="13">
        <v>0.8207411892242482</v>
      </c>
      <c r="I48" s="13">
        <v>0.6710740339578087</v>
      </c>
      <c r="J48" s="13">
        <v>0.5488379673225405</v>
      </c>
      <c r="K48" s="13">
        <v>0.44721680689691146</v>
      </c>
      <c r="L48" s="13">
        <v>0.35507730459023734</v>
      </c>
      <c r="M48" s="13">
        <v>0.26671002649428444</v>
      </c>
      <c r="N48" s="13">
        <v>0.16631561744242385</v>
      </c>
      <c r="O48" s="13">
        <v>0.07478192328113767</v>
      </c>
      <c r="P48" s="13">
        <v>0.05274936290626991</v>
      </c>
      <c r="Q48" s="13">
        <v>0.027022660082979537</v>
      </c>
      <c r="R48" s="14">
        <v>0.018467897641664163</v>
      </c>
    </row>
    <row r="49" spans="1:18" ht="15">
      <c r="A49" s="11">
        <v>288</v>
      </c>
      <c r="B49" s="12">
        <v>3.0750568563250256</v>
      </c>
      <c r="C49" s="13">
        <v>2.7008549000807607</v>
      </c>
      <c r="D49" s="13">
        <v>2.4455629159410246</v>
      </c>
      <c r="E49" s="13">
        <v>1.8958846214193916</v>
      </c>
      <c r="F49" s="13">
        <v>1.4528142528570316</v>
      </c>
      <c r="G49" s="13">
        <v>1.1489758421859457</v>
      </c>
      <c r="H49" s="13">
        <v>0.9480075243364127</v>
      </c>
      <c r="I49" s="13">
        <v>0.7967469151778467</v>
      </c>
      <c r="J49" s="13">
        <v>0.6579374447715894</v>
      </c>
      <c r="K49" s="13">
        <v>0.5234556459328242</v>
      </c>
      <c r="L49" s="13">
        <v>0.40805939810287445</v>
      </c>
      <c r="M49" s="13">
        <v>0.3236571265340551</v>
      </c>
      <c r="N49" s="13">
        <v>0.2340979567794788</v>
      </c>
      <c r="O49" s="13">
        <v>0.1336781904981385</v>
      </c>
      <c r="P49" s="13">
        <v>0.06219307747959106</v>
      </c>
      <c r="Q49" s="13">
        <v>0.03181627277063329</v>
      </c>
      <c r="R49" s="14">
        <v>0.02248758981726494</v>
      </c>
    </row>
    <row r="50" spans="1:18" ht="15">
      <c r="A50" s="11">
        <v>308</v>
      </c>
      <c r="B50" s="12">
        <v>3.291549815567977</v>
      </c>
      <c r="C50" s="13">
        <v>2.8898429254280873</v>
      </c>
      <c r="D50" s="13">
        <v>2.5839047051202053</v>
      </c>
      <c r="E50" s="13">
        <v>2.01377747155696</v>
      </c>
      <c r="F50" s="13">
        <v>1.5370310814256323</v>
      </c>
      <c r="G50" s="13">
        <v>1.2222261677657638</v>
      </c>
      <c r="H50" s="13">
        <v>1.018908877744911</v>
      </c>
      <c r="I50" s="13">
        <v>0.8634023072030056</v>
      </c>
      <c r="J50" s="13">
        <v>0.7144938549413515</v>
      </c>
      <c r="K50" s="13">
        <v>0.5667814681809179</v>
      </c>
      <c r="L50" s="13">
        <v>0.4416787791919035</v>
      </c>
      <c r="M50" s="13">
        <v>0.3560791330972364</v>
      </c>
      <c r="N50" s="13">
        <v>0.2686785068394328</v>
      </c>
      <c r="O50" s="13">
        <v>0.16564377187675125</v>
      </c>
      <c r="P50" s="13">
        <v>0.07009107748113783</v>
      </c>
      <c r="Q50" s="13">
        <v>0.0360152931929107</v>
      </c>
      <c r="R50" s="14">
        <v>0.02608006589183735</v>
      </c>
    </row>
    <row r="51" spans="1:18" ht="15">
      <c r="A51" s="11">
        <v>328</v>
      </c>
      <c r="B51" s="12">
        <v>3.4536485326654836</v>
      </c>
      <c r="C51" s="13">
        <v>3.0251681237186343</v>
      </c>
      <c r="D51" s="13">
        <v>2.6532448790746708</v>
      </c>
      <c r="E51" s="13">
        <v>2.0559802075934095</v>
      </c>
      <c r="F51" s="13">
        <v>1.5637911682132846</v>
      </c>
      <c r="G51" s="13">
        <v>1.2510032684580568</v>
      </c>
      <c r="H51" s="13">
        <v>1.0439731324795112</v>
      </c>
      <c r="I51" s="13">
        <v>0.8810648202790506</v>
      </c>
      <c r="J51" s="13">
        <v>0.7284928491934556</v>
      </c>
      <c r="K51" s="13">
        <v>0.5826737462129908</v>
      </c>
      <c r="L51" s="13">
        <v>0.4590861311338049</v>
      </c>
      <c r="M51" s="13">
        <v>0.367639330546535</v>
      </c>
      <c r="N51" s="13">
        <v>0.2745505226515216</v>
      </c>
      <c r="O51" s="13">
        <v>0.1736463179322512</v>
      </c>
      <c r="P51" s="13">
        <v>0.07643559513133441</v>
      </c>
      <c r="Q51" s="13">
        <v>0.03953621406359165</v>
      </c>
      <c r="R51" s="14">
        <v>0.02913540899435694</v>
      </c>
    </row>
    <row r="52" spans="1:18" ht="15">
      <c r="A52" s="11">
        <v>348</v>
      </c>
      <c r="B52" s="12">
        <v>3.6157472497629906</v>
      </c>
      <c r="C52" s="13">
        <v>3.160493322009181</v>
      </c>
      <c r="D52" s="13">
        <v>2.7266412587434226</v>
      </c>
      <c r="E52" s="13">
        <v>2.0981829436298587</v>
      </c>
      <c r="F52" s="13">
        <v>1.5905512550009369</v>
      </c>
      <c r="G52" s="13">
        <v>1.2797803691503498</v>
      </c>
      <c r="H52" s="13">
        <v>1.0690373872141117</v>
      </c>
      <c r="I52" s="13">
        <v>0.898727333355096</v>
      </c>
      <c r="J52" s="13">
        <v>0.74249184344556</v>
      </c>
      <c r="K52" s="13">
        <v>0.5985660242450636</v>
      </c>
      <c r="L52" s="13">
        <v>0.4764934830757062</v>
      </c>
      <c r="M52" s="13">
        <v>0.3791995279958338</v>
      </c>
      <c r="N52" s="13">
        <v>0.2804225384636105</v>
      </c>
      <c r="O52" s="13">
        <v>0.18164886398775135</v>
      </c>
      <c r="P52" s="13">
        <v>0.08278011278153093</v>
      </c>
      <c r="Q52" s="13">
        <v>0.043487931757719006</v>
      </c>
      <c r="R52" s="14">
        <v>0.03259894585597274</v>
      </c>
    </row>
    <row r="53" spans="1:18" ht="15">
      <c r="A53" s="11">
        <v>368</v>
      </c>
      <c r="B53" s="12">
        <v>3.7778459668604976</v>
      </c>
      <c r="C53" s="13">
        <v>3.2958185202997243</v>
      </c>
      <c r="D53" s="13">
        <v>2.8208450898407484</v>
      </c>
      <c r="E53" s="13">
        <v>2.1403856796663083</v>
      </c>
      <c r="F53" s="13">
        <v>1.6173113417885896</v>
      </c>
      <c r="G53" s="13">
        <v>1.308557469842643</v>
      </c>
      <c r="H53" s="13">
        <v>1.0941016419487117</v>
      </c>
      <c r="I53" s="13">
        <v>0.9163898464311424</v>
      </c>
      <c r="J53" s="13">
        <v>0.7564908376976652</v>
      </c>
      <c r="K53" s="13">
        <v>0.6144583022771352</v>
      </c>
      <c r="L53" s="13">
        <v>0.49390083501760684</v>
      </c>
      <c r="M53" s="13">
        <v>0.3907597254451332</v>
      </c>
      <c r="N53" s="13">
        <v>0.2862945542756998</v>
      </c>
      <c r="O53" s="13">
        <v>0.18965141004325245</v>
      </c>
      <c r="P53" s="13">
        <v>0.08912463043172705</v>
      </c>
      <c r="Q53" s="13">
        <v>0.04964954328141068</v>
      </c>
      <c r="R53" s="14">
        <v>0.038156427752458644</v>
      </c>
    </row>
    <row r="54" spans="1:18" ht="15">
      <c r="A54" s="11">
        <v>388</v>
      </c>
      <c r="B54" s="12">
        <v>3.939944683958003</v>
      </c>
      <c r="C54" s="13">
        <v>3.431143718590268</v>
      </c>
      <c r="D54" s="13">
        <v>2.9660386809380745</v>
      </c>
      <c r="E54" s="13">
        <v>2.182588415702758</v>
      </c>
      <c r="F54" s="13">
        <v>1.644071428576242</v>
      </c>
      <c r="G54" s="13">
        <v>1.3373345705349362</v>
      </c>
      <c r="H54" s="13">
        <v>1.1191658966833118</v>
      </c>
      <c r="I54" s="13">
        <v>0.9340523595071882</v>
      </c>
      <c r="J54" s="13">
        <v>0.77048983194977</v>
      </c>
      <c r="K54" s="13">
        <v>0.6303505803092073</v>
      </c>
      <c r="L54" s="13">
        <v>0.5113081869595079</v>
      </c>
      <c r="M54" s="13">
        <v>0.40231992289443214</v>
      </c>
      <c r="N54" s="13">
        <v>0.29216657008778857</v>
      </c>
      <c r="O54" s="13">
        <v>0.1976539560987531</v>
      </c>
      <c r="P54" s="13">
        <v>0.09546914808192365</v>
      </c>
      <c r="Q54" s="13">
        <v>0.05648808751585374</v>
      </c>
      <c r="R54" s="14">
        <v>0.044422200080155495</v>
      </c>
    </row>
    <row r="55" spans="1:18" ht="15">
      <c r="A55" s="11">
        <v>408</v>
      </c>
      <c r="B55" s="12">
        <v>4.102043401055505</v>
      </c>
      <c r="C55" s="13">
        <v>3.5664689168808117</v>
      </c>
      <c r="D55" s="13">
        <v>3.1762729120354005</v>
      </c>
      <c r="E55" s="13">
        <v>2.224791151739207</v>
      </c>
      <c r="F55" s="13">
        <v>1.6708315153638948</v>
      </c>
      <c r="G55" s="13">
        <v>1.3661116712272294</v>
      </c>
      <c r="H55" s="13">
        <v>1.1442301514179118</v>
      </c>
      <c r="I55" s="13">
        <v>0.9517148725832334</v>
      </c>
      <c r="J55" s="13">
        <v>0.7844888262018743</v>
      </c>
      <c r="K55" s="13">
        <v>0.64624285834128</v>
      </c>
      <c r="L55" s="13">
        <v>0.5287155389014097</v>
      </c>
      <c r="M55" s="13">
        <v>0.4138801203437305</v>
      </c>
      <c r="N55" s="13">
        <v>0.29803858589987686</v>
      </c>
      <c r="O55" s="13">
        <v>0.20565650215425318</v>
      </c>
      <c r="P55" s="13">
        <v>0.10181366573212083</v>
      </c>
      <c r="Q55" s="13">
        <v>0.06419010192046834</v>
      </c>
      <c r="R55" s="14">
        <v>0.05159144131909723</v>
      </c>
    </row>
    <row r="56" spans="1:18" ht="15">
      <c r="A56" s="11">
        <v>428</v>
      </c>
      <c r="B56" s="12">
        <v>4.2641421181530115</v>
      </c>
      <c r="C56" s="13">
        <v>3.701794115171359</v>
      </c>
      <c r="D56" s="13">
        <v>3.3865071431327265</v>
      </c>
      <c r="E56" s="13">
        <v>2.266993887775657</v>
      </c>
      <c r="F56" s="13">
        <v>1.6975916021515474</v>
      </c>
      <c r="G56" s="13">
        <v>1.3948887719195227</v>
      </c>
      <c r="H56" s="13">
        <v>1.169294406152512</v>
      </c>
      <c r="I56" s="13">
        <v>0.9693773856592787</v>
      </c>
      <c r="J56" s="13">
        <v>0.7984878204539785</v>
      </c>
      <c r="K56" s="13">
        <v>0.6621351363733528</v>
      </c>
      <c r="L56" s="13">
        <v>0.5461228908433106</v>
      </c>
      <c r="M56" s="13">
        <v>0.4254403177930296</v>
      </c>
      <c r="N56" s="13">
        <v>0.3039106017119658</v>
      </c>
      <c r="O56" s="13">
        <v>0.21365904820975326</v>
      </c>
      <c r="P56" s="13">
        <v>0.10815818338231725</v>
      </c>
      <c r="Q56" s="13">
        <v>0.07327032541819842</v>
      </c>
      <c r="R56" s="14">
        <v>0.0591966043496575</v>
      </c>
    </row>
    <row r="57" spans="1:18" ht="15">
      <c r="A57" s="11">
        <v>448</v>
      </c>
      <c r="B57" s="12">
        <v>4.4262408352505185</v>
      </c>
      <c r="C57" s="13">
        <v>3.8371193134619084</v>
      </c>
      <c r="D57" s="13">
        <v>3.5967413742300525</v>
      </c>
      <c r="E57" s="13">
        <v>2.3091966238121064</v>
      </c>
      <c r="F57" s="13">
        <v>1.7243516889391999</v>
      </c>
      <c r="G57" s="13">
        <v>1.4236658726118159</v>
      </c>
      <c r="H57" s="13">
        <v>1.194358660887112</v>
      </c>
      <c r="I57" s="13">
        <v>0.9870398987353239</v>
      </c>
      <c r="J57" s="13">
        <v>0.8124868147060827</v>
      </c>
      <c r="K57" s="13">
        <v>0.6780274144054255</v>
      </c>
      <c r="L57" s="13">
        <v>0.5635302427852111</v>
      </c>
      <c r="M57" s="13">
        <v>0.43700051524232897</v>
      </c>
      <c r="N57" s="13">
        <v>0.30978261752405506</v>
      </c>
      <c r="O57" s="13">
        <v>0.22166159426525334</v>
      </c>
      <c r="P57" s="13">
        <v>0.11450270103251338</v>
      </c>
      <c r="Q57" s="13">
        <v>0.08289784342396667</v>
      </c>
      <c r="R57" s="14">
        <v>0.06697487435192384</v>
      </c>
    </row>
    <row r="58" spans="1:18" ht="15">
      <c r="A58" s="11">
        <v>468</v>
      </c>
      <c r="B58" s="12">
        <v>4.717123974735618</v>
      </c>
      <c r="C58" s="13">
        <v>4.079414206971619</v>
      </c>
      <c r="D58" s="13">
        <v>3.887860140660375</v>
      </c>
      <c r="E58" s="13">
        <v>2.428287365540089</v>
      </c>
      <c r="F58" s="13">
        <v>1.7860267164782404</v>
      </c>
      <c r="G58" s="13">
        <v>1.4618133422179302</v>
      </c>
      <c r="H58" s="13">
        <v>1.22499263350145</v>
      </c>
      <c r="I58" s="13">
        <v>1.014451755849016</v>
      </c>
      <c r="J58" s="13">
        <v>0.8355393481266831</v>
      </c>
      <c r="K58" s="13">
        <v>0.6954177069046914</v>
      </c>
      <c r="L58" s="13">
        <v>0.5768474566074293</v>
      </c>
      <c r="M58" s="13">
        <v>0.45040470545272465</v>
      </c>
      <c r="N58" s="13">
        <v>0.3251306871774846</v>
      </c>
      <c r="O58" s="13">
        <v>0.23664507287075615</v>
      </c>
      <c r="P58" s="13">
        <v>0.13494370047108248</v>
      </c>
      <c r="Q58" s="13">
        <v>0.09641703472589021</v>
      </c>
      <c r="R58" s="14">
        <v>0.07789730732952499</v>
      </c>
    </row>
    <row r="59" spans="1:18" ht="15">
      <c r="A59" s="11">
        <v>488</v>
      </c>
      <c r="B59" s="12">
        <v>5.0090353188701195</v>
      </c>
      <c r="C59" s="13">
        <v>4.3225631380732255</v>
      </c>
      <c r="D59" s="13">
        <v>4.164053802827797</v>
      </c>
      <c r="E59" s="13">
        <v>2.547991975028392</v>
      </c>
      <c r="F59" s="13">
        <v>1.847980502144612</v>
      </c>
      <c r="G59" s="13">
        <v>1.5000356241088313</v>
      </c>
      <c r="H59" s="13">
        <v>1.2556710743031172</v>
      </c>
      <c r="I59" s="13">
        <v>1.0419414509549305</v>
      </c>
      <c r="J59" s="13">
        <v>0.8586641642884256</v>
      </c>
      <c r="K59" s="13">
        <v>0.7128199594330624</v>
      </c>
      <c r="L59" s="13">
        <v>0.5901320150901784</v>
      </c>
      <c r="M59" s="13">
        <v>0.4638236179555784</v>
      </c>
      <c r="N59" s="13">
        <v>0.34055441289580946</v>
      </c>
      <c r="O59" s="13">
        <v>0.251684286689975</v>
      </c>
      <c r="P59" s="13">
        <v>0.1554972451060836</v>
      </c>
      <c r="Q59" s="13">
        <v>0.10852796761984082</v>
      </c>
      <c r="R59" s="14">
        <v>0.0876819793469688</v>
      </c>
    </row>
    <row r="60" spans="1:18" ht="15">
      <c r="A60" s="11">
        <v>508</v>
      </c>
      <c r="B60" s="12">
        <v>5.3009466630046225</v>
      </c>
      <c r="C60" s="13">
        <v>4.565712069174834</v>
      </c>
      <c r="D60" s="13">
        <v>4.397803144995222</v>
      </c>
      <c r="E60" s="13">
        <v>2.6676965845166962</v>
      </c>
      <c r="F60" s="13">
        <v>1.9099342878109837</v>
      </c>
      <c r="G60" s="13">
        <v>1.5382579059997321</v>
      </c>
      <c r="H60" s="13">
        <v>1.286349515104784</v>
      </c>
      <c r="I60" s="13">
        <v>1.0694311460608452</v>
      </c>
      <c r="J60" s="13">
        <v>0.8817889804501682</v>
      </c>
      <c r="K60" s="13">
        <v>0.7302222119614339</v>
      </c>
      <c r="L60" s="13">
        <v>0.6034165735729273</v>
      </c>
      <c r="M60" s="13">
        <v>0.47724253045843257</v>
      </c>
      <c r="N60" s="13">
        <v>0.35597813861413474</v>
      </c>
      <c r="O60" s="13">
        <v>0.26672350050919397</v>
      </c>
      <c r="P60" s="13">
        <v>0.17605078974108446</v>
      </c>
      <c r="Q60" s="13">
        <v>0.11671546458736644</v>
      </c>
      <c r="R60" s="14">
        <v>0.09429682670617343</v>
      </c>
    </row>
    <row r="61" spans="1:18" ht="15">
      <c r="A61" s="11">
        <v>528</v>
      </c>
      <c r="B61" s="12">
        <v>5.592858007139124</v>
      </c>
      <c r="C61" s="13">
        <v>4.808861000276442</v>
      </c>
      <c r="D61" s="13">
        <v>4.631552487162646</v>
      </c>
      <c r="E61" s="13">
        <v>2.787401194004999</v>
      </c>
      <c r="F61" s="13">
        <v>1.971888073477355</v>
      </c>
      <c r="G61" s="13">
        <v>1.5764801878906327</v>
      </c>
      <c r="H61" s="13">
        <v>1.3170279559064506</v>
      </c>
      <c r="I61" s="13">
        <v>1.09692084116676</v>
      </c>
      <c r="J61" s="13">
        <v>0.9049137966119107</v>
      </c>
      <c r="K61" s="13">
        <v>0.7476244644898054</v>
      </c>
      <c r="L61" s="13">
        <v>0.6167011320556761</v>
      </c>
      <c r="M61" s="13">
        <v>0.49066144296128666</v>
      </c>
      <c r="N61" s="13">
        <v>0.37140186433246</v>
      </c>
      <c r="O61" s="13">
        <v>0.2817627143284128</v>
      </c>
      <c r="P61" s="13">
        <v>0.1966043343760852</v>
      </c>
      <c r="Q61" s="13">
        <v>0.124902961554892</v>
      </c>
      <c r="R61" s="14">
        <v>0.10091167406537802</v>
      </c>
    </row>
    <row r="62" spans="1:18" ht="15">
      <c r="A62" s="11">
        <v>548</v>
      </c>
      <c r="B62" s="12">
        <v>5.8847693512736265</v>
      </c>
      <c r="C62" s="13">
        <v>5.052009931378052</v>
      </c>
      <c r="D62" s="13">
        <v>4.865301829330072</v>
      </c>
      <c r="E62" s="13">
        <v>2.9071058034933035</v>
      </c>
      <c r="F62" s="13">
        <v>2.0338418591437266</v>
      </c>
      <c r="G62" s="13">
        <v>1.6147024697815338</v>
      </c>
      <c r="H62" s="13">
        <v>1.3477063967081175</v>
      </c>
      <c r="I62" s="13">
        <v>1.1244105362726748</v>
      </c>
      <c r="J62" s="13">
        <v>0.9280386127736533</v>
      </c>
      <c r="K62" s="13">
        <v>0.7650267170181768</v>
      </c>
      <c r="L62" s="13">
        <v>0.629985690538425</v>
      </c>
      <c r="M62" s="13">
        <v>0.5040803554641409</v>
      </c>
      <c r="N62" s="13">
        <v>0.3868255900507853</v>
      </c>
      <c r="O62" s="13">
        <v>0.2968019281476318</v>
      </c>
      <c r="P62" s="13">
        <v>0.21715787901108605</v>
      </c>
      <c r="Q62" s="13">
        <v>0.13309045852241763</v>
      </c>
      <c r="R62" s="14">
        <v>0.10752652142458266</v>
      </c>
    </row>
    <row r="63" spans="1:18" ht="15">
      <c r="A63" s="11">
        <v>568</v>
      </c>
      <c r="B63" s="12">
        <v>6.176680695408124</v>
      </c>
      <c r="C63" s="13">
        <v>5.295158862479661</v>
      </c>
      <c r="D63" s="13">
        <v>5.099051171497496</v>
      </c>
      <c r="E63" s="13">
        <v>3.026810412981607</v>
      </c>
      <c r="F63" s="13">
        <v>2.0957956448100976</v>
      </c>
      <c r="G63" s="13">
        <v>1.652924751672435</v>
      </c>
      <c r="H63" s="13">
        <v>1.3783848375097847</v>
      </c>
      <c r="I63" s="13">
        <v>1.151900231378589</v>
      </c>
      <c r="J63" s="13">
        <v>0.951163428935396</v>
      </c>
      <c r="K63" s="13">
        <v>0.7824289695465483</v>
      </c>
      <c r="L63" s="13">
        <v>0.6432702490211742</v>
      </c>
      <c r="M63" s="13">
        <v>0.5174992679669945</v>
      </c>
      <c r="N63" s="13">
        <v>0.4022493157691102</v>
      </c>
      <c r="O63" s="13">
        <v>0.31184114196685075</v>
      </c>
      <c r="P63" s="13">
        <v>0.23771142364608688</v>
      </c>
      <c r="Q63" s="13">
        <v>0.1527294016709925</v>
      </c>
      <c r="R63" s="14">
        <v>0.1150505728686774</v>
      </c>
    </row>
    <row r="64" spans="1:18" ht="15">
      <c r="A64" s="11">
        <v>588</v>
      </c>
      <c r="B64" s="12">
        <v>6.46859203954262</v>
      </c>
      <c r="C64" s="13">
        <v>5.53830779358127</v>
      </c>
      <c r="D64" s="13">
        <v>5.332800513664921</v>
      </c>
      <c r="E64" s="13">
        <v>3.1465150224699103</v>
      </c>
      <c r="F64" s="13">
        <v>2.1577494304764686</v>
      </c>
      <c r="G64" s="13">
        <v>1.691147033563336</v>
      </c>
      <c r="H64" s="13">
        <v>1.4090632783114518</v>
      </c>
      <c r="I64" s="13">
        <v>1.1793899264845034</v>
      </c>
      <c r="J64" s="13">
        <v>0.9742882450971384</v>
      </c>
      <c r="K64" s="13">
        <v>0.7998312220749197</v>
      </c>
      <c r="L64" s="13">
        <v>0.6565548075039236</v>
      </c>
      <c r="M64" s="13">
        <v>0.5309181804698482</v>
      </c>
      <c r="N64" s="13">
        <v>0.41767304148743495</v>
      </c>
      <c r="O64" s="13">
        <v>0.3268803557860696</v>
      </c>
      <c r="P64" s="13">
        <v>0.25826496828108764</v>
      </c>
      <c r="Q64" s="13">
        <v>0.17486471531184988</v>
      </c>
      <c r="R64" s="14">
        <v>0.12277282724828767</v>
      </c>
    </row>
    <row r="65" spans="1:18" ht="15">
      <c r="A65" s="11">
        <v>608</v>
      </c>
      <c r="B65" s="12">
        <v>6.760503383677118</v>
      </c>
      <c r="C65" s="13">
        <v>5.781456724682879</v>
      </c>
      <c r="D65" s="13">
        <v>5.566549855832346</v>
      </c>
      <c r="E65" s="13">
        <v>3.266219631958214</v>
      </c>
      <c r="F65" s="13">
        <v>2.21970321614284</v>
      </c>
      <c r="G65" s="13">
        <v>1.7293693154542376</v>
      </c>
      <c r="H65" s="13">
        <v>1.4397417191131192</v>
      </c>
      <c r="I65" s="13">
        <v>1.2068796215904176</v>
      </c>
      <c r="J65" s="13">
        <v>0.9974130612588811</v>
      </c>
      <c r="K65" s="13">
        <v>0.8172334746032912</v>
      </c>
      <c r="L65" s="13">
        <v>0.6698393659866729</v>
      </c>
      <c r="M65" s="13">
        <v>0.5443370929727018</v>
      </c>
      <c r="N65" s="13">
        <v>0.43309676720575974</v>
      </c>
      <c r="O65" s="13">
        <v>0.3419195696052886</v>
      </c>
      <c r="P65" s="13">
        <v>0.2788185129160885</v>
      </c>
      <c r="Q65" s="13">
        <v>0.1970000289527074</v>
      </c>
      <c r="R65" s="14">
        <v>0.13049508162789797</v>
      </c>
    </row>
    <row r="66" spans="1:18" ht="15">
      <c r="A66" s="11">
        <v>628</v>
      </c>
      <c r="B66" s="12">
        <v>7.052414727811617</v>
      </c>
      <c r="C66" s="13">
        <v>6.024605655784488</v>
      </c>
      <c r="D66" s="13">
        <v>5.785819599900363</v>
      </c>
      <c r="E66" s="13">
        <v>3.362193436565864</v>
      </c>
      <c r="F66" s="13">
        <v>2.2698671894129268</v>
      </c>
      <c r="G66" s="13">
        <v>1.7675915973451388</v>
      </c>
      <c r="H66" s="13">
        <v>1.4704201599147864</v>
      </c>
      <c r="I66" s="13">
        <v>1.234369316696332</v>
      </c>
      <c r="J66" s="13">
        <v>1.0205378774206237</v>
      </c>
      <c r="K66" s="13">
        <v>0.8346357271316627</v>
      </c>
      <c r="L66" s="13">
        <v>0.683123924469422</v>
      </c>
      <c r="M66" s="13">
        <v>0.5577560054755557</v>
      </c>
      <c r="N66" s="13">
        <v>0.4455062844640202</v>
      </c>
      <c r="O66" s="13">
        <v>0.35695878342450754</v>
      </c>
      <c r="P66" s="13">
        <v>0.29520717160984783</v>
      </c>
      <c r="Q66" s="13">
        <v>0.21468790678951824</v>
      </c>
      <c r="R66" s="14">
        <v>0.13953835036243198</v>
      </c>
    </row>
    <row r="67" spans="1:18" ht="15">
      <c r="A67" s="11">
        <v>648</v>
      </c>
      <c r="B67" s="12">
        <v>7.344326071946118</v>
      </c>
      <c r="C67" s="13">
        <v>6.267754586886097</v>
      </c>
      <c r="D67" s="13">
        <v>5.980816996267541</v>
      </c>
      <c r="E67" s="13">
        <v>3.418386969419455</v>
      </c>
      <c r="F67" s="13">
        <v>2.3002677394273663</v>
      </c>
      <c r="G67" s="13">
        <v>1.8058138792360394</v>
      </c>
      <c r="H67" s="13">
        <v>1.501098600716453</v>
      </c>
      <c r="I67" s="13">
        <v>1.2618590118022468</v>
      </c>
      <c r="J67" s="13">
        <v>1.0436626935823663</v>
      </c>
      <c r="K67" s="13">
        <v>0.8520379796600341</v>
      </c>
      <c r="L67" s="13">
        <v>0.6964084829521708</v>
      </c>
      <c r="M67" s="13">
        <v>0.5711749179784098</v>
      </c>
      <c r="N67" s="13">
        <v>0.4528630429866302</v>
      </c>
      <c r="O67" s="13">
        <v>0.3719979972437264</v>
      </c>
      <c r="P67" s="13">
        <v>0.30461417521856143</v>
      </c>
      <c r="Q67" s="13">
        <v>0.22492048735413517</v>
      </c>
      <c r="R67" s="14">
        <v>0.15079605347010075</v>
      </c>
    </row>
    <row r="68" spans="1:18" ht="15">
      <c r="A68" s="11">
        <v>668</v>
      </c>
      <c r="B68" s="12">
        <v>7.636237416080621</v>
      </c>
      <c r="C68" s="13">
        <v>6.510903517987706</v>
      </c>
      <c r="D68" s="13">
        <v>6.175814392634721</v>
      </c>
      <c r="E68" s="13">
        <v>3.4745805022730463</v>
      </c>
      <c r="F68" s="13">
        <v>2.3306682894418054</v>
      </c>
      <c r="G68" s="13">
        <v>1.8440361611269402</v>
      </c>
      <c r="H68" s="13">
        <v>1.5317770415181198</v>
      </c>
      <c r="I68" s="13">
        <v>1.2893487069081617</v>
      </c>
      <c r="J68" s="13">
        <v>1.0667875097441089</v>
      </c>
      <c r="K68" s="13">
        <v>0.8694402321884056</v>
      </c>
      <c r="L68" s="13">
        <v>0.7096930414349197</v>
      </c>
      <c r="M68" s="13">
        <v>0.5845938304812639</v>
      </c>
      <c r="N68" s="13">
        <v>0.46021980150924024</v>
      </c>
      <c r="O68" s="13">
        <v>0.38703721106294536</v>
      </c>
      <c r="P68" s="13">
        <v>0.31402117882727515</v>
      </c>
      <c r="Q68" s="13">
        <v>0.23515306791875215</v>
      </c>
      <c r="R68" s="14">
        <v>0.16205375657776958</v>
      </c>
    </row>
    <row r="69" spans="1:18" ht="15">
      <c r="A69" s="11">
        <v>688</v>
      </c>
      <c r="B69" s="12">
        <v>7.928148760215124</v>
      </c>
      <c r="C69" s="13">
        <v>6.754052449089316</v>
      </c>
      <c r="D69" s="13">
        <v>6.3708117890019</v>
      </c>
      <c r="E69" s="13">
        <v>3.5307740351266372</v>
      </c>
      <c r="F69" s="13">
        <v>2.361068839456245</v>
      </c>
      <c r="G69" s="13">
        <v>1.882258443017841</v>
      </c>
      <c r="H69" s="13">
        <v>1.5624554823197867</v>
      </c>
      <c r="I69" s="13">
        <v>1.3168384020140766</v>
      </c>
      <c r="J69" s="13">
        <v>1.0899123259058514</v>
      </c>
      <c r="K69" s="13">
        <v>0.8868424847167771</v>
      </c>
      <c r="L69" s="13">
        <v>0.7229775999176685</v>
      </c>
      <c r="M69" s="13">
        <v>0.5980127429841181</v>
      </c>
      <c r="N69" s="13">
        <v>0.4675765600318503</v>
      </c>
      <c r="O69" s="13">
        <v>0.4020764248821643</v>
      </c>
      <c r="P69" s="13">
        <v>0.3234281824359888</v>
      </c>
      <c r="Q69" s="13">
        <v>0.24538564848336913</v>
      </c>
      <c r="R69" s="14">
        <v>0.17331145968543837</v>
      </c>
    </row>
    <row r="70" spans="1:18" ht="15">
      <c r="A70" s="11">
        <v>708</v>
      </c>
      <c r="B70" s="12">
        <v>7.971029668593329</v>
      </c>
      <c r="C70" s="13">
        <v>6.790174047709111</v>
      </c>
      <c r="D70" s="13">
        <v>6.438598130886137</v>
      </c>
      <c r="E70" s="13">
        <v>3.586967567980228</v>
      </c>
      <c r="F70" s="13">
        <v>2.3914693894706844</v>
      </c>
      <c r="G70" s="13">
        <v>1.8905050034083586</v>
      </c>
      <c r="H70" s="13">
        <v>1.5700504135894642</v>
      </c>
      <c r="I70" s="13">
        <v>1.3212637738866082</v>
      </c>
      <c r="J70" s="13">
        <v>1.0932087629559937</v>
      </c>
      <c r="K70" s="13">
        <v>0.8919816827074721</v>
      </c>
      <c r="L70" s="13">
        <v>0.7295185634587706</v>
      </c>
      <c r="M70" s="13">
        <v>0.6016310290098317</v>
      </c>
      <c r="N70" s="13">
        <v>0.4749333185544603</v>
      </c>
      <c r="O70" s="13">
        <v>0.40367357971426315</v>
      </c>
      <c r="P70" s="13">
        <v>0.33283518604470247</v>
      </c>
      <c r="Q70" s="13">
        <v>0.2556182290479861</v>
      </c>
      <c r="R70" s="14">
        <v>0.18456916279310714</v>
      </c>
    </row>
    <row r="71" spans="1:18" ht="15">
      <c r="A71" s="11">
        <v>728</v>
      </c>
      <c r="B71" s="12">
        <v>7.994089752383421</v>
      </c>
      <c r="C71" s="13">
        <v>6.809817931749141</v>
      </c>
      <c r="D71" s="13">
        <v>6.496259493512648</v>
      </c>
      <c r="E71" s="13">
        <v>3.643161100833819</v>
      </c>
      <c r="F71" s="13">
        <v>2.421869939485124</v>
      </c>
      <c r="G71" s="13">
        <v>1.8963657368779345</v>
      </c>
      <c r="H71" s="13">
        <v>1.5758080827111554</v>
      </c>
      <c r="I71" s="13">
        <v>1.3238534106865814</v>
      </c>
      <c r="J71" s="13">
        <v>1.0949270201220427</v>
      </c>
      <c r="K71" s="13">
        <v>0.8961448399497037</v>
      </c>
      <c r="L71" s="13">
        <v>0.7355227909498163</v>
      </c>
      <c r="M71" s="13">
        <v>0.6044692638033853</v>
      </c>
      <c r="N71" s="13">
        <v>0.48229007707707033</v>
      </c>
      <c r="O71" s="13">
        <v>0.4042008545034765</v>
      </c>
      <c r="P71" s="13">
        <v>0.3422421896534162</v>
      </c>
      <c r="Q71" s="13">
        <v>0.26585080961260305</v>
      </c>
      <c r="R71" s="14">
        <v>0.19582686590077597</v>
      </c>
    </row>
    <row r="72" spans="1:18" ht="15">
      <c r="A72" s="11">
        <v>748</v>
      </c>
      <c r="B72" s="12">
        <v>8.017149836173514</v>
      </c>
      <c r="C72" s="13">
        <v>6.829461815789171</v>
      </c>
      <c r="D72" s="13">
        <v>6.553920856139158</v>
      </c>
      <c r="E72" s="13">
        <v>3.69935463368741</v>
      </c>
      <c r="F72" s="13">
        <v>2.452270489499563</v>
      </c>
      <c r="G72" s="13">
        <v>1.9022264703475105</v>
      </c>
      <c r="H72" s="13">
        <v>1.5815657518328463</v>
      </c>
      <c r="I72" s="13">
        <v>1.3264430474865543</v>
      </c>
      <c r="J72" s="13">
        <v>1.0966452772880917</v>
      </c>
      <c r="K72" s="13">
        <v>0.9003079971919354</v>
      </c>
      <c r="L72" s="13">
        <v>0.741527018440862</v>
      </c>
      <c r="M72" s="13">
        <v>0.607307498596939</v>
      </c>
      <c r="N72" s="13">
        <v>0.48964683559968036</v>
      </c>
      <c r="O72" s="13">
        <v>0.40472812929268975</v>
      </c>
      <c r="P72" s="13">
        <v>0.35164919326212984</v>
      </c>
      <c r="Q72" s="13">
        <v>0.27608339017722</v>
      </c>
      <c r="R72" s="14">
        <v>0.20708456900844474</v>
      </c>
    </row>
    <row r="73" spans="1:18" ht="15.75" thickBot="1">
      <c r="A73" s="16">
        <v>768</v>
      </c>
      <c r="B73" s="17">
        <v>8.040320355502706</v>
      </c>
      <c r="C73" s="18">
        <v>6.849199775069504</v>
      </c>
      <c r="D73" s="18">
        <v>6.593114335700015</v>
      </c>
      <c r="E73" s="18">
        <v>3.761390693832981</v>
      </c>
      <c r="F73" s="18">
        <v>2.4855406648040876</v>
      </c>
      <c r="G73" s="18">
        <v>1.9172219734011615</v>
      </c>
      <c r="H73" s="18">
        <v>1.5943413100986088</v>
      </c>
      <c r="I73" s="18">
        <v>1.3360868206506191</v>
      </c>
      <c r="J73" s="18">
        <v>1.1044347280438966</v>
      </c>
      <c r="K73" s="18">
        <v>0.9081846979975928</v>
      </c>
      <c r="L73" s="18">
        <v>0.7495239480060037</v>
      </c>
      <c r="M73" s="18">
        <v>0.6131200999238511</v>
      </c>
      <c r="N73" s="18">
        <v>0.49774277609980716</v>
      </c>
      <c r="O73" s="18">
        <v>0.4093796703987156</v>
      </c>
      <c r="P73" s="18">
        <v>0.3620876487183432</v>
      </c>
      <c r="Q73" s="18">
        <v>0.28741490435749134</v>
      </c>
      <c r="R73" s="19">
        <v>0.21958734066675942</v>
      </c>
    </row>
    <row r="75" spans="1:2" ht="15.75" thickBot="1">
      <c r="A75" s="4"/>
      <c r="B75" s="20" t="s">
        <v>14</v>
      </c>
    </row>
    <row r="76" spans="1:35" ht="15.75" thickBot="1">
      <c r="A76" s="7" t="s">
        <v>12</v>
      </c>
      <c r="B76" s="8">
        <v>4.5</v>
      </c>
      <c r="C76" s="9">
        <v>5</v>
      </c>
      <c r="D76" s="9">
        <v>5.5</v>
      </c>
      <c r="E76" s="9">
        <v>6</v>
      </c>
      <c r="F76" s="9">
        <v>6.5</v>
      </c>
      <c r="G76" s="9">
        <v>7</v>
      </c>
      <c r="H76" s="9">
        <v>7.5</v>
      </c>
      <c r="I76" s="9">
        <v>8</v>
      </c>
      <c r="J76" s="9">
        <v>8.5</v>
      </c>
      <c r="K76" s="9">
        <v>9</v>
      </c>
      <c r="L76" s="9">
        <v>9.5</v>
      </c>
      <c r="M76" s="9">
        <v>10</v>
      </c>
      <c r="N76" s="9">
        <v>10.5</v>
      </c>
      <c r="O76" s="9">
        <v>11</v>
      </c>
      <c r="P76" s="9">
        <v>11.5</v>
      </c>
      <c r="Q76" s="9">
        <v>12</v>
      </c>
      <c r="R76" s="9">
        <v>12.5</v>
      </c>
      <c r="S76" s="9">
        <v>13</v>
      </c>
      <c r="T76" s="9">
        <v>13.5</v>
      </c>
      <c r="U76" s="9">
        <v>14</v>
      </c>
      <c r="V76" s="9">
        <v>14.5</v>
      </c>
      <c r="W76" s="9">
        <v>15</v>
      </c>
      <c r="X76" s="9">
        <v>15.5</v>
      </c>
      <c r="Y76" s="9">
        <v>16</v>
      </c>
      <c r="Z76" s="9">
        <v>16.5</v>
      </c>
      <c r="AA76" s="9">
        <v>17</v>
      </c>
      <c r="AB76" s="9">
        <v>17.5</v>
      </c>
      <c r="AC76" s="9">
        <v>18</v>
      </c>
      <c r="AD76" s="9">
        <v>18.5</v>
      </c>
      <c r="AE76" s="9">
        <v>19</v>
      </c>
      <c r="AF76" s="9">
        <v>19.5</v>
      </c>
      <c r="AG76" s="9">
        <v>20</v>
      </c>
      <c r="AH76" s="10">
        <v>20.5</v>
      </c>
      <c r="AI76" s="3"/>
    </row>
    <row r="77" spans="1:35" ht="15">
      <c r="A77" s="21">
        <v>-120</v>
      </c>
      <c r="B77" s="12">
        <v>2.766820083510961</v>
      </c>
      <c r="C77" s="13">
        <v>2.6361000172286837</v>
      </c>
      <c r="D77" s="13">
        <v>2.5108533084101743</v>
      </c>
      <c r="E77" s="13">
        <v>2.3856065995916644</v>
      </c>
      <c r="F77" s="13">
        <v>2.114689815064803</v>
      </c>
      <c r="G77" s="13">
        <v>1.843773030537942</v>
      </c>
      <c r="H77" s="13">
        <v>1.627464302056779</v>
      </c>
      <c r="I77" s="13">
        <v>1.4111555735756158</v>
      </c>
      <c r="J77" s="13">
        <v>1.2620762472388793</v>
      </c>
      <c r="K77" s="13">
        <v>1.1129969209021429</v>
      </c>
      <c r="L77" s="13">
        <v>1.0130024608742296</v>
      </c>
      <c r="M77" s="13">
        <v>0.9130080008463165</v>
      </c>
      <c r="N77" s="13">
        <v>0.839877223495413</v>
      </c>
      <c r="O77" s="13">
        <v>0.7667464461445097</v>
      </c>
      <c r="P77" s="13">
        <v>0.6976258012683392</v>
      </c>
      <c r="Q77" s="13">
        <v>0.6285051563921686</v>
      </c>
      <c r="R77" s="13">
        <v>0.5665853019039216</v>
      </c>
      <c r="S77" s="13">
        <v>0.5046654474156748</v>
      </c>
      <c r="T77" s="13">
        <v>0.44934097185837363</v>
      </c>
      <c r="U77" s="13">
        <v>0.3940164963010725</v>
      </c>
      <c r="V77" s="13">
        <v>0.35256775651827377</v>
      </c>
      <c r="W77" s="13">
        <v>0.311119016735475</v>
      </c>
      <c r="X77" s="13">
        <v>0.26682695298664505</v>
      </c>
      <c r="Y77" s="13">
        <v>0.22253488923781517</v>
      </c>
      <c r="Z77" s="13">
        <v>0.1738581813059405</v>
      </c>
      <c r="AA77" s="13">
        <v>0.12518147337406585</v>
      </c>
      <c r="AB77" s="13">
        <v>0.0925529364783804</v>
      </c>
      <c r="AC77" s="13">
        <v>0.05992439958269494</v>
      </c>
      <c r="AD77" s="13">
        <v>0.0453474611688127</v>
      </c>
      <c r="AE77" s="13">
        <v>0.030770522754930453</v>
      </c>
      <c r="AF77" s="13">
        <v>0.0262285688364033</v>
      </c>
      <c r="AG77" s="13">
        <v>0.021686614917876153</v>
      </c>
      <c r="AH77" s="14">
        <v>0.0023166823300407664</v>
      </c>
      <c r="AI77" s="20"/>
    </row>
    <row r="78" spans="1:34" ht="15">
      <c r="A78" s="21">
        <v>-114</v>
      </c>
      <c r="B78" s="12">
        <v>2.853565279343613</v>
      </c>
      <c r="C78" s="13">
        <v>2.700111752978684</v>
      </c>
      <c r="D78" s="13">
        <v>2.571693192492397</v>
      </c>
      <c r="E78" s="13">
        <v>2.4432746320061094</v>
      </c>
      <c r="F78" s="13">
        <v>2.1700534207659015</v>
      </c>
      <c r="G78" s="13">
        <v>1.8968322095256938</v>
      </c>
      <c r="H78" s="13">
        <v>1.6741080451751242</v>
      </c>
      <c r="I78" s="13">
        <v>1.4513838808245545</v>
      </c>
      <c r="J78" s="13">
        <v>1.2990615108549202</v>
      </c>
      <c r="K78" s="13">
        <v>1.1467391408852858</v>
      </c>
      <c r="L78" s="13">
        <v>1.0465282197744326</v>
      </c>
      <c r="M78" s="13">
        <v>0.9463172986635792</v>
      </c>
      <c r="N78" s="13">
        <v>0.8722797480965792</v>
      </c>
      <c r="O78" s="13">
        <v>0.7982421975295791</v>
      </c>
      <c r="P78" s="13">
        <v>0.7275634852683062</v>
      </c>
      <c r="Q78" s="13">
        <v>0.6568847730070331</v>
      </c>
      <c r="R78" s="13">
        <v>0.5904188945493979</v>
      </c>
      <c r="S78" s="13">
        <v>0.5239530160917627</v>
      </c>
      <c r="T78" s="13">
        <v>0.4658374429314254</v>
      </c>
      <c r="U78" s="13">
        <v>0.4077218697710882</v>
      </c>
      <c r="V78" s="13">
        <v>0.36639469235057714</v>
      </c>
      <c r="W78" s="13">
        <v>0.325067514930066</v>
      </c>
      <c r="X78" s="13">
        <v>0.2815879287308002</v>
      </c>
      <c r="Y78" s="13">
        <v>0.23810834253153432</v>
      </c>
      <c r="Z78" s="13">
        <v>0.18817344668828695</v>
      </c>
      <c r="AA78" s="13">
        <v>0.1382385508450396</v>
      </c>
      <c r="AB78" s="13">
        <v>0.10026703978221085</v>
      </c>
      <c r="AC78" s="13">
        <v>0.06229552871938212</v>
      </c>
      <c r="AD78" s="13">
        <v>0.04711861452196528</v>
      </c>
      <c r="AE78" s="13">
        <v>0.03194170032454843</v>
      </c>
      <c r="AF78" s="13">
        <v>0.02729357789869496</v>
      </c>
      <c r="AG78" s="13">
        <v>0.02264545547284149</v>
      </c>
      <c r="AH78" s="14">
        <v>0.0024245576438803513</v>
      </c>
    </row>
    <row r="79" spans="1:34" ht="15">
      <c r="A79" s="21">
        <v>-108</v>
      </c>
      <c r="B79" s="12">
        <v>2.932064600007375</v>
      </c>
      <c r="C79" s="13">
        <v>2.761371564005321</v>
      </c>
      <c r="D79" s="13">
        <v>2.6289906403361316</v>
      </c>
      <c r="E79" s="13">
        <v>2.496609716666942</v>
      </c>
      <c r="F79" s="13">
        <v>2.2208764942547203</v>
      </c>
      <c r="G79" s="13">
        <v>1.9451432718424986</v>
      </c>
      <c r="H79" s="13">
        <v>1.7164854415218453</v>
      </c>
      <c r="I79" s="13">
        <v>1.487827611201192</v>
      </c>
      <c r="J79" s="13">
        <v>1.332678920032433</v>
      </c>
      <c r="K79" s="13">
        <v>1.1775302288636742</v>
      </c>
      <c r="L79" s="13">
        <v>1.0770628309003125</v>
      </c>
      <c r="M79" s="13">
        <v>0.976595432936951</v>
      </c>
      <c r="N79" s="13">
        <v>0.9016271927135844</v>
      </c>
      <c r="O79" s="13">
        <v>0.8266589524902179</v>
      </c>
      <c r="P79" s="13">
        <v>0.754540708935937</v>
      </c>
      <c r="Q79" s="13">
        <v>0.6824224653816562</v>
      </c>
      <c r="R79" s="13">
        <v>0.6119782464712988</v>
      </c>
      <c r="S79" s="13">
        <v>0.5415340275609415</v>
      </c>
      <c r="T79" s="13">
        <v>0.48098211178909117</v>
      </c>
      <c r="U79" s="13">
        <v>0.4204301960172409</v>
      </c>
      <c r="V79" s="13">
        <v>0.3791072089109562</v>
      </c>
      <c r="W79" s="13">
        <v>0.33778422180467144</v>
      </c>
      <c r="X79" s="13">
        <v>0.29492133884473426</v>
      </c>
      <c r="Y79" s="13">
        <v>0.25205845588479714</v>
      </c>
      <c r="Z79" s="13">
        <v>0.20105081095146252</v>
      </c>
      <c r="AA79" s="13">
        <v>0.15004316601812795</v>
      </c>
      <c r="AB79" s="13">
        <v>0.10732742264203932</v>
      </c>
      <c r="AC79" s="13">
        <v>0.0646116792659507</v>
      </c>
      <c r="AD79" s="13">
        <v>0.04885552626582335</v>
      </c>
      <c r="AE79" s="13">
        <v>0.033099373265696</v>
      </c>
      <c r="AF79" s="13">
        <v>0.028349352501724972</v>
      </c>
      <c r="AG79" s="13">
        <v>0.023599331737753942</v>
      </c>
      <c r="AH79" s="14">
        <v>0.002531363695463311</v>
      </c>
    </row>
    <row r="80" spans="1:34" ht="15">
      <c r="A80" s="21">
        <v>-101</v>
      </c>
      <c r="B80" s="12">
        <v>3.004406765387688</v>
      </c>
      <c r="C80" s="13">
        <v>2.82642018584855</v>
      </c>
      <c r="D80" s="13">
        <v>2.6875719782640175</v>
      </c>
      <c r="E80" s="13">
        <v>2.5487237706794845</v>
      </c>
      <c r="F80" s="13">
        <v>2.2695755048296897</v>
      </c>
      <c r="G80" s="13">
        <v>1.990427238979895</v>
      </c>
      <c r="H80" s="13">
        <v>1.755970928125897</v>
      </c>
      <c r="I80" s="13">
        <v>1.521514617271899</v>
      </c>
      <c r="J80" s="13">
        <v>1.3640409037162995</v>
      </c>
      <c r="K80" s="13">
        <v>1.2065671901607002</v>
      </c>
      <c r="L80" s="13">
        <v>1.1057071990737528</v>
      </c>
      <c r="M80" s="13">
        <v>1.0048472079868058</v>
      </c>
      <c r="N80" s="13">
        <v>0.9287373581370486</v>
      </c>
      <c r="O80" s="13">
        <v>0.8526275082872913</v>
      </c>
      <c r="P80" s="13">
        <v>0.7791063957727222</v>
      </c>
      <c r="Q80" s="13">
        <v>0.7055852832581532</v>
      </c>
      <c r="R80" s="13">
        <v>0.6318242620251743</v>
      </c>
      <c r="S80" s="13">
        <v>0.5580632407921954</v>
      </c>
      <c r="T80" s="13">
        <v>0.49549668695380034</v>
      </c>
      <c r="U80" s="13">
        <v>0.43293013311540524</v>
      </c>
      <c r="V80" s="13">
        <v>0.39133816659690823</v>
      </c>
      <c r="W80" s="13">
        <v>0.34974620007841123</v>
      </c>
      <c r="X80" s="13">
        <v>0.3071459975071417</v>
      </c>
      <c r="Y80" s="13">
        <v>0.2645457949358722</v>
      </c>
      <c r="Z80" s="13">
        <v>0.2127192999804353</v>
      </c>
      <c r="AA80" s="13">
        <v>0.1608928050249984</v>
      </c>
      <c r="AB80" s="13">
        <v>0.11403918827583451</v>
      </c>
      <c r="AC80" s="13">
        <v>0.06718557152667064</v>
      </c>
      <c r="AD80" s="13">
        <v>0.05080202621197059</v>
      </c>
      <c r="AE80" s="13">
        <v>0.03441848089727053</v>
      </c>
      <c r="AF80" s="13">
        <v>0.0295595424669828</v>
      </c>
      <c r="AG80" s="13">
        <v>0.02470060403669507</v>
      </c>
      <c r="AH80" s="14">
        <v>0.0026534758103779733</v>
      </c>
    </row>
    <row r="81" spans="1:34" ht="15">
      <c r="A81" s="21">
        <v>-95</v>
      </c>
      <c r="B81" s="12">
        <v>3.0285637692975387</v>
      </c>
      <c r="C81" s="13">
        <v>2.869544145684505</v>
      </c>
      <c r="D81" s="13">
        <v>2.721523912355771</v>
      </c>
      <c r="E81" s="13">
        <v>2.5735036790270356</v>
      </c>
      <c r="F81" s="13">
        <v>2.290475370089264</v>
      </c>
      <c r="G81" s="13">
        <v>2.0074470611514923</v>
      </c>
      <c r="H81" s="13">
        <v>1.7702320647794885</v>
      </c>
      <c r="I81" s="13">
        <v>1.5330170684074844</v>
      </c>
      <c r="J81" s="13">
        <v>1.3754633355347021</v>
      </c>
      <c r="K81" s="13">
        <v>1.2179096026619198</v>
      </c>
      <c r="L81" s="13">
        <v>1.1165294210983203</v>
      </c>
      <c r="M81" s="13">
        <v>1.0151492395347208</v>
      </c>
      <c r="N81" s="13">
        <v>0.9379510848881598</v>
      </c>
      <c r="O81" s="13">
        <v>0.8607529302415988</v>
      </c>
      <c r="P81" s="13">
        <v>0.7865734680225673</v>
      </c>
      <c r="Q81" s="13">
        <v>0.712394005803536</v>
      </c>
      <c r="R81" s="13">
        <v>0.6383958161398215</v>
      </c>
      <c r="S81" s="13">
        <v>0.564397626476107</v>
      </c>
      <c r="T81" s="13">
        <v>0.5017326514383627</v>
      </c>
      <c r="U81" s="13">
        <v>0.43906767640061833</v>
      </c>
      <c r="V81" s="13">
        <v>0.39670638994023</v>
      </c>
      <c r="W81" s="13">
        <v>0.3543451034798416</v>
      </c>
      <c r="X81" s="13">
        <v>0.3110714039737305</v>
      </c>
      <c r="Y81" s="13">
        <v>0.2677977044676194</v>
      </c>
      <c r="Z81" s="13">
        <v>0.21612054721802287</v>
      </c>
      <c r="AA81" s="13">
        <v>0.16444338996842628</v>
      </c>
      <c r="AB81" s="13">
        <v>0.11679139490101731</v>
      </c>
      <c r="AC81" s="13">
        <v>0.06913939983360834</v>
      </c>
      <c r="AD81" s="13">
        <v>0.05231327744795845</v>
      </c>
      <c r="AE81" s="13">
        <v>0.035487155062308554</v>
      </c>
      <c r="AF81" s="13">
        <v>0.030554459744383984</v>
      </c>
      <c r="AG81" s="13">
        <v>0.025621764426459415</v>
      </c>
      <c r="AH81" s="14">
        <v>0.002753235164423994</v>
      </c>
    </row>
    <row r="82" spans="1:34" ht="15">
      <c r="A82" s="21">
        <v>-89</v>
      </c>
      <c r="B82" s="12">
        <v>3.045150659924163</v>
      </c>
      <c r="C82" s="13">
        <v>2.9101417051716694</v>
      </c>
      <c r="D82" s="13">
        <v>2.752223718192522</v>
      </c>
      <c r="E82" s="13">
        <v>2.594305731213375</v>
      </c>
      <c r="F82" s="13">
        <v>2.307206806587901</v>
      </c>
      <c r="G82" s="13">
        <v>2.020107881962427</v>
      </c>
      <c r="H82" s="13">
        <v>1.7805764882031037</v>
      </c>
      <c r="I82" s="13">
        <v>1.5410450944437801</v>
      </c>
      <c r="J82" s="13">
        <v>1.383793913656694</v>
      </c>
      <c r="K82" s="13">
        <v>1.2265427328696077</v>
      </c>
      <c r="L82" s="13">
        <v>1.1246056244123543</v>
      </c>
      <c r="M82" s="13">
        <v>1.0226685159551008</v>
      </c>
      <c r="N82" s="13">
        <v>0.9443601000597566</v>
      </c>
      <c r="O82" s="13">
        <v>0.8660516841644122</v>
      </c>
      <c r="P82" s="13">
        <v>0.7913226941217898</v>
      </c>
      <c r="Q82" s="13">
        <v>0.7165937040791672</v>
      </c>
      <c r="R82" s="13">
        <v>0.642879506982448</v>
      </c>
      <c r="S82" s="13">
        <v>0.5691653098857289</v>
      </c>
      <c r="T82" s="13">
        <v>0.5067275959344588</v>
      </c>
      <c r="U82" s="13">
        <v>0.44428988198318875</v>
      </c>
      <c r="V82" s="13">
        <v>0.40105152234890995</v>
      </c>
      <c r="W82" s="13">
        <v>0.35781316271463115</v>
      </c>
      <c r="X82" s="13">
        <v>0.31368623596293865</v>
      </c>
      <c r="Y82" s="13">
        <v>0.26955930921124605</v>
      </c>
      <c r="Z82" s="13">
        <v>0.21820173149816116</v>
      </c>
      <c r="AA82" s="13">
        <v>0.16684415378507625</v>
      </c>
      <c r="AB82" s="13">
        <v>0.11894345445687178</v>
      </c>
      <c r="AC82" s="13">
        <v>0.07104275512866731</v>
      </c>
      <c r="AD82" s="13">
        <v>0.05379309322609008</v>
      </c>
      <c r="AE82" s="13">
        <v>0.03654343132351284</v>
      </c>
      <c r="AF82" s="13">
        <v>0.03154089934036407</v>
      </c>
      <c r="AG82" s="13">
        <v>0.02653836735721529</v>
      </c>
      <c r="AH82" s="14">
        <v>0.0028520128838652767</v>
      </c>
    </row>
    <row r="83" spans="1:34" ht="15">
      <c r="A83" s="21">
        <v>-83</v>
      </c>
      <c r="B83" s="12">
        <v>3.0617375505507876</v>
      </c>
      <c r="C83" s="13">
        <v>2.9507392646588335</v>
      </c>
      <c r="D83" s="13">
        <v>2.7829235240292745</v>
      </c>
      <c r="E83" s="13">
        <v>2.615107783399715</v>
      </c>
      <c r="F83" s="13">
        <v>2.3239382430865385</v>
      </c>
      <c r="G83" s="13">
        <v>2.032768702773362</v>
      </c>
      <c r="H83" s="13">
        <v>1.790920911626719</v>
      </c>
      <c r="I83" s="13">
        <v>1.5490731204800758</v>
      </c>
      <c r="J83" s="13">
        <v>1.3921244917786857</v>
      </c>
      <c r="K83" s="13">
        <v>1.2351758630772958</v>
      </c>
      <c r="L83" s="13">
        <v>1.1326818277263884</v>
      </c>
      <c r="M83" s="13">
        <v>1.030187792375481</v>
      </c>
      <c r="N83" s="13">
        <v>0.9507691152313535</v>
      </c>
      <c r="O83" s="13">
        <v>0.8713504380872259</v>
      </c>
      <c r="P83" s="13">
        <v>0.7960719202210121</v>
      </c>
      <c r="Q83" s="13">
        <v>0.7207934023547985</v>
      </c>
      <c r="R83" s="13">
        <v>0.6473631978250746</v>
      </c>
      <c r="S83" s="13">
        <v>0.5739329932953507</v>
      </c>
      <c r="T83" s="13">
        <v>0.511722540430555</v>
      </c>
      <c r="U83" s="13">
        <v>0.44951208756575917</v>
      </c>
      <c r="V83" s="13">
        <v>0.40539665475759</v>
      </c>
      <c r="W83" s="13">
        <v>0.36128122194942075</v>
      </c>
      <c r="X83" s="13">
        <v>0.3163010679521468</v>
      </c>
      <c r="Y83" s="13">
        <v>0.27132091395487273</v>
      </c>
      <c r="Z83" s="13">
        <v>0.2202829157782995</v>
      </c>
      <c r="AA83" s="13">
        <v>0.16924491760172622</v>
      </c>
      <c r="AB83" s="13">
        <v>0.12109551401272627</v>
      </c>
      <c r="AC83" s="13">
        <v>0.0729461104237263</v>
      </c>
      <c r="AD83" s="13">
        <v>0.05527290900422171</v>
      </c>
      <c r="AE83" s="13">
        <v>0.03759970758471713</v>
      </c>
      <c r="AF83" s="13">
        <v>0.03252733893634415</v>
      </c>
      <c r="AG83" s="13">
        <v>0.027454970287971166</v>
      </c>
      <c r="AH83" s="14">
        <v>0.00295079060330656</v>
      </c>
    </row>
    <row r="84" spans="1:34" ht="15">
      <c r="A84" s="21">
        <v>-76</v>
      </c>
      <c r="B84" s="12">
        <v>3.081088922948516</v>
      </c>
      <c r="C84" s="13">
        <v>2.9981030840605247</v>
      </c>
      <c r="D84" s="13">
        <v>2.8187399641721513</v>
      </c>
      <c r="E84" s="13">
        <v>2.6393768442837775</v>
      </c>
      <c r="F84" s="13">
        <v>2.3434582523349485</v>
      </c>
      <c r="G84" s="13">
        <v>2.0475396603861196</v>
      </c>
      <c r="H84" s="13">
        <v>1.8029894056209368</v>
      </c>
      <c r="I84" s="13">
        <v>1.5584391508557542</v>
      </c>
      <c r="J84" s="13">
        <v>1.4018434995876763</v>
      </c>
      <c r="K84" s="13">
        <v>1.2452478483195983</v>
      </c>
      <c r="L84" s="13">
        <v>1.1421040649260947</v>
      </c>
      <c r="M84" s="13">
        <v>1.0389602815325911</v>
      </c>
      <c r="N84" s="13">
        <v>0.9582462995982165</v>
      </c>
      <c r="O84" s="13">
        <v>0.8775323176638417</v>
      </c>
      <c r="P84" s="13">
        <v>0.8016126840034382</v>
      </c>
      <c r="Q84" s="13">
        <v>0.7256930503430349</v>
      </c>
      <c r="R84" s="13">
        <v>0.6525941704748055</v>
      </c>
      <c r="S84" s="13">
        <v>0.5794952906065762</v>
      </c>
      <c r="T84" s="13">
        <v>0.5175499756760005</v>
      </c>
      <c r="U84" s="13">
        <v>0.45560466074542466</v>
      </c>
      <c r="V84" s="13">
        <v>0.41046597590105</v>
      </c>
      <c r="W84" s="13">
        <v>0.36532729105667533</v>
      </c>
      <c r="X84" s="13">
        <v>0.3193517052728896</v>
      </c>
      <c r="Y84" s="13">
        <v>0.27337611948910384</v>
      </c>
      <c r="Z84" s="13">
        <v>0.22271096410512753</v>
      </c>
      <c r="AA84" s="13">
        <v>0.17204580872115122</v>
      </c>
      <c r="AB84" s="13">
        <v>0.12360625016122316</v>
      </c>
      <c r="AC84" s="13">
        <v>0.0751666916012951</v>
      </c>
      <c r="AD84" s="13">
        <v>0.05699936074537528</v>
      </c>
      <c r="AE84" s="13">
        <v>0.038832029889455465</v>
      </c>
      <c r="AF84" s="13">
        <v>0.03367818513165425</v>
      </c>
      <c r="AG84" s="13">
        <v>0.028524340373853024</v>
      </c>
      <c r="AH84" s="14">
        <v>0.003066031275988057</v>
      </c>
    </row>
    <row r="85" spans="1:34" ht="15">
      <c r="A85" s="21">
        <v>-70</v>
      </c>
      <c r="B85" s="12">
        <v>3.0976758135751403</v>
      </c>
      <c r="C85" s="13">
        <v>3.038700643547689</v>
      </c>
      <c r="D85" s="13">
        <v>2.849439770008903</v>
      </c>
      <c r="E85" s="13">
        <v>2.660178896470117</v>
      </c>
      <c r="F85" s="13">
        <v>2.360189688833586</v>
      </c>
      <c r="G85" s="13">
        <v>2.0602004811970542</v>
      </c>
      <c r="H85" s="13">
        <v>1.8133338290445522</v>
      </c>
      <c r="I85" s="13">
        <v>1.56646717689205</v>
      </c>
      <c r="J85" s="13">
        <v>1.410174077709668</v>
      </c>
      <c r="K85" s="13">
        <v>1.2538809785272862</v>
      </c>
      <c r="L85" s="13">
        <v>1.1501802682401288</v>
      </c>
      <c r="M85" s="13">
        <v>1.0464795579529713</v>
      </c>
      <c r="N85" s="13">
        <v>0.9646553147698133</v>
      </c>
      <c r="O85" s="13">
        <v>0.8828310715866552</v>
      </c>
      <c r="P85" s="13">
        <v>0.8063619101026607</v>
      </c>
      <c r="Q85" s="13">
        <v>0.7298927486186662</v>
      </c>
      <c r="R85" s="13">
        <v>0.6570778613174321</v>
      </c>
      <c r="S85" s="13">
        <v>0.5842629740161981</v>
      </c>
      <c r="T85" s="13">
        <v>0.5225449201720966</v>
      </c>
      <c r="U85" s="13">
        <v>0.4608268663279951</v>
      </c>
      <c r="V85" s="13">
        <v>0.41481110830973</v>
      </c>
      <c r="W85" s="13">
        <v>0.36879535029146493</v>
      </c>
      <c r="X85" s="13">
        <v>0.32196653726209773</v>
      </c>
      <c r="Y85" s="13">
        <v>0.2751377242327305</v>
      </c>
      <c r="Z85" s="13">
        <v>0.22479214838526584</v>
      </c>
      <c r="AA85" s="13">
        <v>0.17444657253780121</v>
      </c>
      <c r="AB85" s="13">
        <v>0.12575830971707763</v>
      </c>
      <c r="AC85" s="13">
        <v>0.07707004689635408</v>
      </c>
      <c r="AD85" s="13">
        <v>0.05847917652350691</v>
      </c>
      <c r="AE85" s="13">
        <v>0.039888306150659754</v>
      </c>
      <c r="AF85" s="13">
        <v>0.03466462472763433</v>
      </c>
      <c r="AG85" s="13">
        <v>0.029440943304608905</v>
      </c>
      <c r="AH85" s="14">
        <v>0.0031648089954293404</v>
      </c>
    </row>
    <row r="86" spans="1:34" ht="15">
      <c r="A86" s="21">
        <v>-64</v>
      </c>
      <c r="B86" s="12">
        <v>3.1346725145378573</v>
      </c>
      <c r="C86" s="13">
        <v>3.079298203034852</v>
      </c>
      <c r="D86" s="13">
        <v>2.882390295845655</v>
      </c>
      <c r="E86" s="13">
        <v>2.685482388656457</v>
      </c>
      <c r="F86" s="13">
        <v>2.3791718453322233</v>
      </c>
      <c r="G86" s="13">
        <v>2.072861302007989</v>
      </c>
      <c r="H86" s="13">
        <v>1.8236782524681674</v>
      </c>
      <c r="I86" s="13">
        <v>1.5744952029283457</v>
      </c>
      <c r="J86" s="13">
        <v>1.4185046558316599</v>
      </c>
      <c r="K86" s="13">
        <v>1.262514108734974</v>
      </c>
      <c r="L86" s="13">
        <v>1.1582564715541626</v>
      </c>
      <c r="M86" s="13">
        <v>1.0539988343733513</v>
      </c>
      <c r="N86" s="13">
        <v>0.9710643299414101</v>
      </c>
      <c r="O86" s="13">
        <v>0.888129825509469</v>
      </c>
      <c r="P86" s="13">
        <v>0.8111111362018832</v>
      </c>
      <c r="Q86" s="13">
        <v>0.7340924468942975</v>
      </c>
      <c r="R86" s="13">
        <v>0.6615615521600586</v>
      </c>
      <c r="S86" s="13">
        <v>0.5890306574258197</v>
      </c>
      <c r="T86" s="13">
        <v>0.5275398646681926</v>
      </c>
      <c r="U86" s="13">
        <v>0.4660490719105653</v>
      </c>
      <c r="V86" s="13">
        <v>0.41915624071840996</v>
      </c>
      <c r="W86" s="13">
        <v>0.37226340952625464</v>
      </c>
      <c r="X86" s="13">
        <v>0.32458136925130593</v>
      </c>
      <c r="Y86" s="13">
        <v>0.2768993289763572</v>
      </c>
      <c r="Z86" s="13">
        <v>0.2268733326654043</v>
      </c>
      <c r="AA86" s="13">
        <v>0.1768473363544514</v>
      </c>
      <c r="AB86" s="13">
        <v>0.12791036927293217</v>
      </c>
      <c r="AC86" s="13">
        <v>0.07897340219141297</v>
      </c>
      <c r="AD86" s="13">
        <v>0.06019803417839844</v>
      </c>
      <c r="AE86" s="13">
        <v>0.04142266616538392</v>
      </c>
      <c r="AF86" s="13">
        <v>0.03611660601872363</v>
      </c>
      <c r="AG86" s="13">
        <v>0.03081054587206333</v>
      </c>
      <c r="AH86" s="14">
        <v>0.0033131730045564377</v>
      </c>
    </row>
    <row r="87" spans="1:34" ht="15">
      <c r="A87" s="21">
        <v>-58</v>
      </c>
      <c r="B87" s="12">
        <v>3.17238150376612</v>
      </c>
      <c r="C87" s="13">
        <v>3.119895762522016</v>
      </c>
      <c r="D87" s="13">
        <v>2.915419370253835</v>
      </c>
      <c r="E87" s="13">
        <v>2.710942977985655</v>
      </c>
      <c r="F87" s="13">
        <v>2.398232550402289</v>
      </c>
      <c r="G87" s="13">
        <v>2.085522122818924</v>
      </c>
      <c r="H87" s="13">
        <v>1.8340226758917826</v>
      </c>
      <c r="I87" s="13">
        <v>1.5825232289646411</v>
      </c>
      <c r="J87" s="13">
        <v>1.4268352339536516</v>
      </c>
      <c r="K87" s="13">
        <v>1.271147238942662</v>
      </c>
      <c r="L87" s="13">
        <v>1.1663326748681966</v>
      </c>
      <c r="M87" s="13">
        <v>1.0615181107937315</v>
      </c>
      <c r="N87" s="13">
        <v>0.977473345113007</v>
      </c>
      <c r="O87" s="13">
        <v>0.8934285794322827</v>
      </c>
      <c r="P87" s="13">
        <v>0.8158603623011059</v>
      </c>
      <c r="Q87" s="13">
        <v>0.7382921451699289</v>
      </c>
      <c r="R87" s="13">
        <v>0.6660452430026852</v>
      </c>
      <c r="S87" s="13">
        <v>0.5937983408354414</v>
      </c>
      <c r="T87" s="13">
        <v>0.5325348091642885</v>
      </c>
      <c r="U87" s="13">
        <v>0.47127127749313563</v>
      </c>
      <c r="V87" s="13">
        <v>0.42350137312708996</v>
      </c>
      <c r="W87" s="13">
        <v>0.37573146876104435</v>
      </c>
      <c r="X87" s="13">
        <v>0.32719620124051413</v>
      </c>
      <c r="Y87" s="13">
        <v>0.2786609337199839</v>
      </c>
      <c r="Z87" s="13">
        <v>0.22895451694554278</v>
      </c>
      <c r="AA87" s="13">
        <v>0.1792481001711016</v>
      </c>
      <c r="AB87" s="13">
        <v>0.1300624288287867</v>
      </c>
      <c r="AC87" s="13">
        <v>0.08087675748647184</v>
      </c>
      <c r="AD87" s="13">
        <v>0.06192523422947034</v>
      </c>
      <c r="AE87" s="13">
        <v>0.04297371097246884</v>
      </c>
      <c r="AF87" s="13">
        <v>0.03758483439300909</v>
      </c>
      <c r="AG87" s="13">
        <v>0.03219595781354933</v>
      </c>
      <c r="AH87" s="14">
        <v>0.0034632675409002763</v>
      </c>
    </row>
    <row r="88" spans="1:34" ht="15">
      <c r="A88" s="21">
        <v>-51</v>
      </c>
      <c r="B88" s="12">
        <v>3.218037330485365</v>
      </c>
      <c r="C88" s="13">
        <v>3.1672595819237066</v>
      </c>
      <c r="D88" s="13">
        <v>2.9541365703967126</v>
      </c>
      <c r="E88" s="13">
        <v>2.7410135588697186</v>
      </c>
      <c r="F88" s="13">
        <v>2.4206533196507003</v>
      </c>
      <c r="G88" s="13">
        <v>2.1002930804316815</v>
      </c>
      <c r="H88" s="13">
        <v>1.8460911698860005</v>
      </c>
      <c r="I88" s="13">
        <v>1.5918892593403196</v>
      </c>
      <c r="J88" s="13">
        <v>1.4365542417626422</v>
      </c>
      <c r="K88" s="13">
        <v>1.2812192241849645</v>
      </c>
      <c r="L88" s="13">
        <v>1.175754912067903</v>
      </c>
      <c r="M88" s="13">
        <v>1.0702905999508416</v>
      </c>
      <c r="N88" s="13">
        <v>0.9849505294798702</v>
      </c>
      <c r="O88" s="13">
        <v>0.8996104590088988</v>
      </c>
      <c r="P88" s="13">
        <v>0.8214011260835323</v>
      </c>
      <c r="Q88" s="13">
        <v>0.7431917931581656</v>
      </c>
      <c r="R88" s="13">
        <v>0.6712762156524161</v>
      </c>
      <c r="S88" s="13">
        <v>0.5993606381466666</v>
      </c>
      <c r="T88" s="13">
        <v>0.5383622444097338</v>
      </c>
      <c r="U88" s="13">
        <v>0.47736385067280096</v>
      </c>
      <c r="V88" s="13">
        <v>0.42857069427055</v>
      </c>
      <c r="W88" s="13">
        <v>0.37977753786829904</v>
      </c>
      <c r="X88" s="13">
        <v>0.3302468385612571</v>
      </c>
      <c r="Y88" s="13">
        <v>0.2807161392542151</v>
      </c>
      <c r="Z88" s="13">
        <v>0.231382565272371</v>
      </c>
      <c r="AA88" s="13">
        <v>0.18204899129052685</v>
      </c>
      <c r="AB88" s="13">
        <v>0.1325731649772837</v>
      </c>
      <c r="AC88" s="13">
        <v>0.08309733866404055</v>
      </c>
      <c r="AD88" s="13">
        <v>0.06395976654680845</v>
      </c>
      <c r="AE88" s="13">
        <v>0.04482219442957634</v>
      </c>
      <c r="AF88" s="13">
        <v>0.03933567735713317</v>
      </c>
      <c r="AG88" s="13">
        <v>0.03384916028469</v>
      </c>
      <c r="AH88" s="14">
        <v>0.003642415730140485</v>
      </c>
    </row>
    <row r="89" spans="1:34" ht="15">
      <c r="A89" s="21">
        <v>-45</v>
      </c>
      <c r="B89" s="12">
        <v>3.257170896244718</v>
      </c>
      <c r="C89" s="13">
        <v>3.20785714141087</v>
      </c>
      <c r="D89" s="13">
        <v>2.98732274194775</v>
      </c>
      <c r="E89" s="13">
        <v>2.76678834248463</v>
      </c>
      <c r="F89" s="13">
        <v>2.4398711218636233</v>
      </c>
      <c r="G89" s="13">
        <v>2.112953901242616</v>
      </c>
      <c r="H89" s="13">
        <v>1.856435593309616</v>
      </c>
      <c r="I89" s="13">
        <v>1.5999172853766153</v>
      </c>
      <c r="J89" s="13">
        <v>1.444884819884634</v>
      </c>
      <c r="K89" s="13">
        <v>1.2898523543926523</v>
      </c>
      <c r="L89" s="13">
        <v>1.183831115381937</v>
      </c>
      <c r="M89" s="13">
        <v>1.0778098763712216</v>
      </c>
      <c r="N89" s="13">
        <v>0.9913595446514671</v>
      </c>
      <c r="O89" s="13">
        <v>0.9049092129317127</v>
      </c>
      <c r="P89" s="13">
        <v>0.8261503521827549</v>
      </c>
      <c r="Q89" s="13">
        <v>0.7473914914337971</v>
      </c>
      <c r="R89" s="13">
        <v>0.6757599064950427</v>
      </c>
      <c r="S89" s="13">
        <v>0.6041283215562883</v>
      </c>
      <c r="T89" s="13">
        <v>0.5433571889058297</v>
      </c>
      <c r="U89" s="13">
        <v>0.4825860562553712</v>
      </c>
      <c r="V89" s="13">
        <v>0.43291582667923</v>
      </c>
      <c r="W89" s="13">
        <v>0.3832455971030888</v>
      </c>
      <c r="X89" s="13">
        <v>0.33286167055046534</v>
      </c>
      <c r="Y89" s="13">
        <v>0.28247774399784187</v>
      </c>
      <c r="Z89" s="13">
        <v>0.23346374955250945</v>
      </c>
      <c r="AA89" s="13">
        <v>0.18444975510717704</v>
      </c>
      <c r="AB89" s="13">
        <v>0.13472522453313823</v>
      </c>
      <c r="AC89" s="13">
        <v>0.08500069395909943</v>
      </c>
      <c r="AD89" s="13">
        <v>0.06570365139024109</v>
      </c>
      <c r="AE89" s="13">
        <v>0.04640660882138277</v>
      </c>
      <c r="AF89" s="13">
        <v>0.04083639989781095</v>
      </c>
      <c r="AG89" s="13">
        <v>0.03526619097423914</v>
      </c>
      <c r="AH89" s="14">
        <v>0.0037959713209178058</v>
      </c>
    </row>
    <row r="90" spans="1:34" ht="15">
      <c r="A90" s="21">
        <v>-39</v>
      </c>
      <c r="B90" s="12">
        <v>3.296304462004071</v>
      </c>
      <c r="C90" s="13">
        <v>3.248454700898033</v>
      </c>
      <c r="D90" s="13">
        <v>3.0205089134987877</v>
      </c>
      <c r="E90" s="13">
        <v>2.792563126099542</v>
      </c>
      <c r="F90" s="13">
        <v>2.4590889240765463</v>
      </c>
      <c r="G90" s="13">
        <v>2.125614722053551</v>
      </c>
      <c r="H90" s="13">
        <v>1.8667800167332311</v>
      </c>
      <c r="I90" s="13">
        <v>1.6079453114129112</v>
      </c>
      <c r="J90" s="13">
        <v>1.4532153980066256</v>
      </c>
      <c r="K90" s="13">
        <v>1.2984854846003404</v>
      </c>
      <c r="L90" s="13">
        <v>1.191907318695971</v>
      </c>
      <c r="M90" s="13">
        <v>1.0853291527916016</v>
      </c>
      <c r="N90" s="13">
        <v>0.997768559823064</v>
      </c>
      <c r="O90" s="13">
        <v>0.9102079668545264</v>
      </c>
      <c r="P90" s="13">
        <v>0.8308995782819775</v>
      </c>
      <c r="Q90" s="13">
        <v>0.7515911897094285</v>
      </c>
      <c r="R90" s="13">
        <v>0.6802435973376693</v>
      </c>
      <c r="S90" s="13">
        <v>0.6088960049659099</v>
      </c>
      <c r="T90" s="13">
        <v>0.5483521334019257</v>
      </c>
      <c r="U90" s="13">
        <v>0.48780826183794146</v>
      </c>
      <c r="V90" s="13">
        <v>0.43726095908790996</v>
      </c>
      <c r="W90" s="13">
        <v>0.3867136563378786</v>
      </c>
      <c r="X90" s="13">
        <v>0.33547650253967354</v>
      </c>
      <c r="Y90" s="13">
        <v>0.2842393487414686</v>
      </c>
      <c r="Z90" s="13">
        <v>0.2355449338326479</v>
      </c>
      <c r="AA90" s="13">
        <v>0.18685051892382726</v>
      </c>
      <c r="AB90" s="13">
        <v>0.1368772840889928</v>
      </c>
      <c r="AC90" s="13">
        <v>0.08690404925415832</v>
      </c>
      <c r="AD90" s="13">
        <v>0.06744753623367375</v>
      </c>
      <c r="AE90" s="13">
        <v>0.047991023213189196</v>
      </c>
      <c r="AF90" s="13">
        <v>0.042337122438488736</v>
      </c>
      <c r="AG90" s="13">
        <v>0.03668322166378827</v>
      </c>
      <c r="AH90" s="14">
        <v>0.0039495269116951275</v>
      </c>
    </row>
    <row r="91" spans="1:34" ht="15">
      <c r="A91" s="21">
        <v>-33</v>
      </c>
      <c r="B91" s="12">
        <v>3.3354380277634244</v>
      </c>
      <c r="C91" s="13">
        <v>3.289052260385197</v>
      </c>
      <c r="D91" s="13">
        <v>3.0536950850498252</v>
      </c>
      <c r="E91" s="13">
        <v>2.8183379097144536</v>
      </c>
      <c r="F91" s="13">
        <v>2.47830672628947</v>
      </c>
      <c r="G91" s="13">
        <v>2.1382755428644855</v>
      </c>
      <c r="H91" s="13">
        <v>1.8771244401568463</v>
      </c>
      <c r="I91" s="13">
        <v>1.615973337449207</v>
      </c>
      <c r="J91" s="13">
        <v>1.4615459761286176</v>
      </c>
      <c r="K91" s="13">
        <v>1.3071186148080283</v>
      </c>
      <c r="L91" s="13">
        <v>1.199983522010005</v>
      </c>
      <c r="M91" s="13">
        <v>1.0928484292119816</v>
      </c>
      <c r="N91" s="13">
        <v>1.0041775749946609</v>
      </c>
      <c r="O91" s="13">
        <v>0.9155067207773402</v>
      </c>
      <c r="P91" s="13">
        <v>0.8356488043812001</v>
      </c>
      <c r="Q91" s="13">
        <v>0.75579088798506</v>
      </c>
      <c r="R91" s="13">
        <v>0.6847272881802957</v>
      </c>
      <c r="S91" s="13">
        <v>0.6136636883755315</v>
      </c>
      <c r="T91" s="13">
        <v>0.5533470778980216</v>
      </c>
      <c r="U91" s="13">
        <v>0.4930304674205117</v>
      </c>
      <c r="V91" s="13">
        <v>0.44160609149659</v>
      </c>
      <c r="W91" s="13">
        <v>0.3901817155726683</v>
      </c>
      <c r="X91" s="13">
        <v>0.3380913345288818</v>
      </c>
      <c r="Y91" s="13">
        <v>0.2860009534850953</v>
      </c>
      <c r="Z91" s="13">
        <v>0.2376261181127864</v>
      </c>
      <c r="AA91" s="13">
        <v>0.18925128274047748</v>
      </c>
      <c r="AB91" s="13">
        <v>0.13902934364484734</v>
      </c>
      <c r="AC91" s="13">
        <v>0.0888074045492172</v>
      </c>
      <c r="AD91" s="13">
        <v>0.06919142107710642</v>
      </c>
      <c r="AE91" s="13">
        <v>0.04957543760499564</v>
      </c>
      <c r="AF91" s="13">
        <v>0.04383784497916652</v>
      </c>
      <c r="AG91" s="13">
        <v>0.03810025235333741</v>
      </c>
      <c r="AH91" s="14">
        <v>0.004103082502472448</v>
      </c>
    </row>
    <row r="92" spans="1:34" ht="15">
      <c r="A92" s="21">
        <v>-26</v>
      </c>
      <c r="B92" s="12">
        <v>3.382255231767242</v>
      </c>
      <c r="C92" s="13">
        <v>3.336416079786887</v>
      </c>
      <c r="D92" s="13">
        <v>3.1001815240498454</v>
      </c>
      <c r="E92" s="13">
        <v>2.8639469683128036</v>
      </c>
      <c r="F92" s="13">
        <v>2.5084967343950235</v>
      </c>
      <c r="G92" s="13">
        <v>2.153046500477243</v>
      </c>
      <c r="H92" s="13">
        <v>1.889192934151064</v>
      </c>
      <c r="I92" s="13">
        <v>1.6253393678248853</v>
      </c>
      <c r="J92" s="13">
        <v>1.4712649839376082</v>
      </c>
      <c r="K92" s="13">
        <v>1.3171906000503308</v>
      </c>
      <c r="L92" s="13">
        <v>1.2094057592097114</v>
      </c>
      <c r="M92" s="13">
        <v>1.1016209183690917</v>
      </c>
      <c r="N92" s="13">
        <v>1.011654759361524</v>
      </c>
      <c r="O92" s="13">
        <v>0.9216886003539562</v>
      </c>
      <c r="P92" s="13">
        <v>0.8411895681636264</v>
      </c>
      <c r="Q92" s="13">
        <v>0.7606905359732967</v>
      </c>
      <c r="R92" s="13">
        <v>0.6899582608300268</v>
      </c>
      <c r="S92" s="13">
        <v>0.6192259856867568</v>
      </c>
      <c r="T92" s="13">
        <v>0.559174513143467</v>
      </c>
      <c r="U92" s="13">
        <v>0.49912304060017715</v>
      </c>
      <c r="V92" s="13">
        <v>0.44667541264005</v>
      </c>
      <c r="W92" s="13">
        <v>0.3942277846799229</v>
      </c>
      <c r="X92" s="13">
        <v>0.3411419718496247</v>
      </c>
      <c r="Y92" s="13">
        <v>0.2880561590193264</v>
      </c>
      <c r="Z92" s="13">
        <v>0.24005416643961452</v>
      </c>
      <c r="AA92" s="13">
        <v>0.19205217385990267</v>
      </c>
      <c r="AB92" s="13">
        <v>0.14154007979334435</v>
      </c>
      <c r="AC92" s="13">
        <v>0.09102798572678601</v>
      </c>
      <c r="AD92" s="13">
        <v>0.07138827727046831</v>
      </c>
      <c r="AE92" s="13">
        <v>0.0517485688141506</v>
      </c>
      <c r="AF92" s="13">
        <v>0.045914173320746224</v>
      </c>
      <c r="AG92" s="13">
        <v>0.040079777827341845</v>
      </c>
      <c r="AH92" s="14">
        <v>0.004319942592857631</v>
      </c>
    </row>
    <row r="93" spans="1:34" ht="15">
      <c r="A93" s="21">
        <v>-20</v>
      </c>
      <c r="B93" s="12">
        <v>3.423130863453454</v>
      </c>
      <c r="C93" s="13">
        <v>3.3770136392740504</v>
      </c>
      <c r="D93" s="13">
        <v>3.1450215538865973</v>
      </c>
      <c r="E93" s="13">
        <v>2.9130294684991442</v>
      </c>
      <c r="F93" s="13">
        <v>2.5393683948936614</v>
      </c>
      <c r="G93" s="13">
        <v>2.165707321288178</v>
      </c>
      <c r="H93" s="13">
        <v>1.8995373575746795</v>
      </c>
      <c r="I93" s="13">
        <v>1.633367393861181</v>
      </c>
      <c r="J93" s="13">
        <v>1.4795955620596</v>
      </c>
      <c r="K93" s="13">
        <v>1.325823730258019</v>
      </c>
      <c r="L93" s="13">
        <v>1.2174819625237454</v>
      </c>
      <c r="M93" s="13">
        <v>1.1091401947894717</v>
      </c>
      <c r="N93" s="13">
        <v>1.018063774533121</v>
      </c>
      <c r="O93" s="13">
        <v>0.9269873542767698</v>
      </c>
      <c r="P93" s="13">
        <v>0.845938794262849</v>
      </c>
      <c r="Q93" s="13">
        <v>0.764890234248928</v>
      </c>
      <c r="R93" s="13">
        <v>0.6944419516726533</v>
      </c>
      <c r="S93" s="13">
        <v>0.6239936690963785</v>
      </c>
      <c r="T93" s="13">
        <v>0.564169457639563</v>
      </c>
      <c r="U93" s="13">
        <v>0.5043452461827476</v>
      </c>
      <c r="V93" s="13">
        <v>0.45102054504873</v>
      </c>
      <c r="W93" s="13">
        <v>0.3976958439147125</v>
      </c>
      <c r="X93" s="13">
        <v>0.3437568038388328</v>
      </c>
      <c r="Y93" s="13">
        <v>0.289817763762953</v>
      </c>
      <c r="Z93" s="13">
        <v>0.2421353507197529</v>
      </c>
      <c r="AA93" s="13">
        <v>0.1944529376765528</v>
      </c>
      <c r="AB93" s="13">
        <v>0.14369213934919894</v>
      </c>
      <c r="AC93" s="13">
        <v>0.09293134102184505</v>
      </c>
      <c r="AD93" s="13">
        <v>0.07337564792793665</v>
      </c>
      <c r="AE93" s="13">
        <v>0.05381995483402824</v>
      </c>
      <c r="AF93" s="13">
        <v>0.04790312392760744</v>
      </c>
      <c r="AG93" s="13">
        <v>0.041986293021186644</v>
      </c>
      <c r="AH93" s="14">
        <v>0.004530066035352415</v>
      </c>
    </row>
    <row r="94" spans="1:34" ht="15">
      <c r="A94" s="21">
        <v>-14</v>
      </c>
      <c r="B94" s="12">
        <v>3.464531628504826</v>
      </c>
      <c r="C94" s="13">
        <v>3.417611198761213</v>
      </c>
      <c r="D94" s="13">
        <v>3.1933745562947773</v>
      </c>
      <c r="E94" s="13">
        <v>2.969137913828342</v>
      </c>
      <c r="F94" s="13">
        <v>2.5737530279637273</v>
      </c>
      <c r="G94" s="13">
        <v>2.178368142099113</v>
      </c>
      <c r="H94" s="13">
        <v>1.9098817809982949</v>
      </c>
      <c r="I94" s="13">
        <v>1.6413954198974767</v>
      </c>
      <c r="J94" s="13">
        <v>1.4879261401815917</v>
      </c>
      <c r="K94" s="13">
        <v>1.3344568604657068</v>
      </c>
      <c r="L94" s="13">
        <v>1.2255581658377792</v>
      </c>
      <c r="M94" s="13">
        <v>1.1166594712098517</v>
      </c>
      <c r="N94" s="13">
        <v>1.0244727897047177</v>
      </c>
      <c r="O94" s="13">
        <v>0.9322861081995835</v>
      </c>
      <c r="P94" s="13">
        <v>0.8506880203620715</v>
      </c>
      <c r="Q94" s="13">
        <v>0.7690899325245593</v>
      </c>
      <c r="R94" s="13">
        <v>0.6989256425152798</v>
      </c>
      <c r="S94" s="13">
        <v>0.6287613525060003</v>
      </c>
      <c r="T94" s="13">
        <v>0.5691644021356591</v>
      </c>
      <c r="U94" s="13">
        <v>0.5095674517653179</v>
      </c>
      <c r="V94" s="13">
        <v>0.45536567745741</v>
      </c>
      <c r="W94" s="13">
        <v>0.40116390314950207</v>
      </c>
      <c r="X94" s="13">
        <v>0.3463716358280408</v>
      </c>
      <c r="Y94" s="13">
        <v>0.29157936850657956</v>
      </c>
      <c r="Z94" s="13">
        <v>0.2442165349998912</v>
      </c>
      <c r="AA94" s="13">
        <v>0.1968537014932029</v>
      </c>
      <c r="AB94" s="13">
        <v>0.1458441989050535</v>
      </c>
      <c r="AC94" s="13">
        <v>0.09483469631690415</v>
      </c>
      <c r="AD94" s="13">
        <v>0.07543641564973069</v>
      </c>
      <c r="AE94" s="13">
        <v>0.05603813498255723</v>
      </c>
      <c r="AF94" s="13">
        <v>0.05003924740743952</v>
      </c>
      <c r="AG94" s="13">
        <v>0.0440403598323218</v>
      </c>
      <c r="AH94" s="14">
        <v>0.004757241453822543</v>
      </c>
    </row>
    <row r="95" spans="1:34" ht="15">
      <c r="A95" s="21">
        <v>-8</v>
      </c>
      <c r="B95" s="12">
        <v>3.505932393556198</v>
      </c>
      <c r="C95" s="13">
        <v>3.4582087582483765</v>
      </c>
      <c r="D95" s="13">
        <v>3.2417275587029577</v>
      </c>
      <c r="E95" s="13">
        <v>3.02524635915754</v>
      </c>
      <c r="F95" s="13">
        <v>2.6081376610337936</v>
      </c>
      <c r="G95" s="13">
        <v>2.1910289629100475</v>
      </c>
      <c r="H95" s="13">
        <v>1.92022620442191</v>
      </c>
      <c r="I95" s="13">
        <v>1.6494234459337724</v>
      </c>
      <c r="J95" s="13">
        <v>1.4962567183035838</v>
      </c>
      <c r="K95" s="13">
        <v>1.3430899906733949</v>
      </c>
      <c r="L95" s="13">
        <v>1.2336343691518132</v>
      </c>
      <c r="M95" s="13">
        <v>1.1241787476302316</v>
      </c>
      <c r="N95" s="13">
        <v>1.0308818048763144</v>
      </c>
      <c r="O95" s="13">
        <v>0.9375848621223971</v>
      </c>
      <c r="P95" s="13">
        <v>0.8554372464612938</v>
      </c>
      <c r="Q95" s="13">
        <v>0.7732896308001906</v>
      </c>
      <c r="R95" s="13">
        <v>0.7034093333579063</v>
      </c>
      <c r="S95" s="13">
        <v>0.633529035915622</v>
      </c>
      <c r="T95" s="13">
        <v>0.5741593466317553</v>
      </c>
      <c r="U95" s="13">
        <v>0.5147896573478884</v>
      </c>
      <c r="V95" s="13">
        <v>0.45971080986609003</v>
      </c>
      <c r="W95" s="13">
        <v>0.4046319623842916</v>
      </c>
      <c r="X95" s="13">
        <v>0.34898646781724885</v>
      </c>
      <c r="Y95" s="13">
        <v>0.2933409732502061</v>
      </c>
      <c r="Z95" s="13">
        <v>0.24629771928002953</v>
      </c>
      <c r="AA95" s="13">
        <v>0.19925446530985297</v>
      </c>
      <c r="AB95" s="13">
        <v>0.1479962584609081</v>
      </c>
      <c r="AC95" s="13">
        <v>0.09673805161196324</v>
      </c>
      <c r="AD95" s="13">
        <v>0.07749718337152474</v>
      </c>
      <c r="AE95" s="13">
        <v>0.058256315131086235</v>
      </c>
      <c r="AF95" s="13">
        <v>0.0521753708872716</v>
      </c>
      <c r="AG95" s="13">
        <v>0.04609442664345697</v>
      </c>
      <c r="AH95" s="14">
        <v>0.004984416872292671</v>
      </c>
    </row>
    <row r="96" spans="1:34" ht="15">
      <c r="A96" s="21">
        <v>-1</v>
      </c>
      <c r="B96" s="12">
        <v>3.554233286116132</v>
      </c>
      <c r="C96" s="13">
        <v>3.505572577650067</v>
      </c>
      <c r="D96" s="13">
        <v>3.298139394845835</v>
      </c>
      <c r="E96" s="13">
        <v>3.090706212041604</v>
      </c>
      <c r="F96" s="13">
        <v>2.648253066282204</v>
      </c>
      <c r="G96" s="13">
        <v>2.205799920522805</v>
      </c>
      <c r="H96" s="13">
        <v>1.932294698416128</v>
      </c>
      <c r="I96" s="13">
        <v>1.6587894763094508</v>
      </c>
      <c r="J96" s="13">
        <v>1.5059757261125744</v>
      </c>
      <c r="K96" s="13">
        <v>1.3531619759156974</v>
      </c>
      <c r="L96" s="13">
        <v>1.2430566063515196</v>
      </c>
      <c r="M96" s="13">
        <v>1.1329512367873418</v>
      </c>
      <c r="N96" s="13">
        <v>1.0383589892431775</v>
      </c>
      <c r="O96" s="13">
        <v>0.943766741699013</v>
      </c>
      <c r="P96" s="13">
        <v>0.8609780102437201</v>
      </c>
      <c r="Q96" s="13">
        <v>0.7781892787884273</v>
      </c>
      <c r="R96" s="13">
        <v>0.7086403060076374</v>
      </c>
      <c r="S96" s="13">
        <v>0.6390913332268474</v>
      </c>
      <c r="T96" s="13">
        <v>0.5799867818772008</v>
      </c>
      <c r="U96" s="13">
        <v>0.520882230527554</v>
      </c>
      <c r="V96" s="13">
        <v>0.46478013100955007</v>
      </c>
      <c r="W96" s="13">
        <v>0.40867803149154613</v>
      </c>
      <c r="X96" s="13">
        <v>0.3520371051379916</v>
      </c>
      <c r="Y96" s="13">
        <v>0.295396178784437</v>
      </c>
      <c r="Z96" s="13">
        <v>0.24872576760685758</v>
      </c>
      <c r="AA96" s="13">
        <v>0.20205535642927808</v>
      </c>
      <c r="AB96" s="13">
        <v>0.15050699460940511</v>
      </c>
      <c r="AC96" s="13">
        <v>0.09895863278953218</v>
      </c>
      <c r="AD96" s="13">
        <v>0.07990141238028446</v>
      </c>
      <c r="AE96" s="13">
        <v>0.06084419197103675</v>
      </c>
      <c r="AF96" s="13">
        <v>0.05466751494707571</v>
      </c>
      <c r="AG96" s="13">
        <v>0.04849083792311467</v>
      </c>
      <c r="AH96" s="14">
        <v>0.005249454860507821</v>
      </c>
    </row>
    <row r="97" spans="1:34" ht="15">
      <c r="A97" s="21">
        <v>5</v>
      </c>
      <c r="B97" s="12">
        <v>3.604923356331502</v>
      </c>
      <c r="C97" s="13">
        <v>3.5461701371372305</v>
      </c>
      <c r="D97" s="13">
        <v>3.3474235572540154</v>
      </c>
      <c r="E97" s="13">
        <v>3.1486769773708017</v>
      </c>
      <c r="F97" s="13">
        <v>2.6835688593522704</v>
      </c>
      <c r="G97" s="13">
        <v>2.2184607413337396</v>
      </c>
      <c r="H97" s="13">
        <v>1.9426391218397434</v>
      </c>
      <c r="I97" s="13">
        <v>1.6668175023457468</v>
      </c>
      <c r="J97" s="13">
        <v>1.5143063042345661</v>
      </c>
      <c r="K97" s="13">
        <v>1.3617951061233855</v>
      </c>
      <c r="L97" s="13">
        <v>1.2511328096655536</v>
      </c>
      <c r="M97" s="13">
        <v>1.1404705132077217</v>
      </c>
      <c r="N97" s="13">
        <v>1.0447680044147742</v>
      </c>
      <c r="O97" s="13">
        <v>0.9490654956218267</v>
      </c>
      <c r="P97" s="13">
        <v>0.8657272363429426</v>
      </c>
      <c r="Q97" s="13">
        <v>0.7823889770640586</v>
      </c>
      <c r="R97" s="13">
        <v>0.7131239968502638</v>
      </c>
      <c r="S97" s="13">
        <v>0.6438590166364693</v>
      </c>
      <c r="T97" s="13">
        <v>0.5849817263732968</v>
      </c>
      <c r="U97" s="13">
        <v>0.5261044361101244</v>
      </c>
      <c r="V97" s="13">
        <v>0.46912526341823</v>
      </c>
      <c r="W97" s="13">
        <v>0.4121460907263358</v>
      </c>
      <c r="X97" s="13">
        <v>0.3546519371271997</v>
      </c>
      <c r="Y97" s="13">
        <v>0.29715778352806366</v>
      </c>
      <c r="Z97" s="13">
        <v>0.2508069518869959</v>
      </c>
      <c r="AA97" s="13">
        <v>0.20445612024592816</v>
      </c>
      <c r="AB97" s="13">
        <v>0.15265905416525968</v>
      </c>
      <c r="AC97" s="13">
        <v>0.10086198808459121</v>
      </c>
      <c r="AD97" s="13">
        <v>0.08203892718389333</v>
      </c>
      <c r="AE97" s="13">
        <v>0.06321586628319545</v>
      </c>
      <c r="AF97" s="13">
        <v>0.056913684850328175</v>
      </c>
      <c r="AG97" s="13">
        <v>0.05061150341746091</v>
      </c>
      <c r="AH97" s="14">
        <v>0.0057969704757856125</v>
      </c>
    </row>
    <row r="98" spans="1:34" ht="15">
      <c r="A98" s="21">
        <v>11</v>
      </c>
      <c r="B98" s="12">
        <v>3.661401055922601</v>
      </c>
      <c r="C98" s="13">
        <v>3.586767696624394</v>
      </c>
      <c r="D98" s="13">
        <v>3.3972878716621966</v>
      </c>
      <c r="E98" s="13">
        <v>3.2078080466999994</v>
      </c>
      <c r="F98" s="13">
        <v>2.719464804422337</v>
      </c>
      <c r="G98" s="13">
        <v>2.2311215621446747</v>
      </c>
      <c r="H98" s="13">
        <v>1.9529835452633586</v>
      </c>
      <c r="I98" s="13">
        <v>1.6748455283820427</v>
      </c>
      <c r="J98" s="13">
        <v>1.522636882356558</v>
      </c>
      <c r="K98" s="13">
        <v>1.3704282363310734</v>
      </c>
      <c r="L98" s="13">
        <v>1.2592090129795876</v>
      </c>
      <c r="M98" s="13">
        <v>1.1479897896281017</v>
      </c>
      <c r="N98" s="13">
        <v>1.051177019586371</v>
      </c>
      <c r="O98" s="13">
        <v>0.9543642495446403</v>
      </c>
      <c r="P98" s="13">
        <v>0.870476462442165</v>
      </c>
      <c r="Q98" s="13">
        <v>0.7865886753396899</v>
      </c>
      <c r="R98" s="13">
        <v>0.7176076876928904</v>
      </c>
      <c r="S98" s="13">
        <v>0.648626700046091</v>
      </c>
      <c r="T98" s="13">
        <v>0.5899766708693929</v>
      </c>
      <c r="U98" s="13">
        <v>0.5313266416926947</v>
      </c>
      <c r="V98" s="13">
        <v>0.4734703958269101</v>
      </c>
      <c r="W98" s="13">
        <v>0.41561414996112545</v>
      </c>
      <c r="X98" s="13">
        <v>0.35726676911640787</v>
      </c>
      <c r="Y98" s="13">
        <v>0.2989193882716903</v>
      </c>
      <c r="Z98" s="13">
        <v>0.25288813616713424</v>
      </c>
      <c r="AA98" s="13">
        <v>0.2068568840625782</v>
      </c>
      <c r="AB98" s="13">
        <v>0.15481111372111422</v>
      </c>
      <c r="AC98" s="13">
        <v>0.10276534337965022</v>
      </c>
      <c r="AD98" s="13">
        <v>0.08422425866026417</v>
      </c>
      <c r="AE98" s="13">
        <v>0.06568317394087811</v>
      </c>
      <c r="AF98" s="13">
        <v>0.05922841832229084</v>
      </c>
      <c r="AG98" s="13">
        <v>0.05277366270370357</v>
      </c>
      <c r="AH98" s="14">
        <v>0.006544071560647961</v>
      </c>
    </row>
    <row r="99" spans="1:34" ht="15">
      <c r="A99" s="21">
        <v>18</v>
      </c>
      <c r="B99" s="12">
        <v>3.7502153541126364</v>
      </c>
      <c r="C99" s="13">
        <v>3.634131516026086</v>
      </c>
      <c r="D99" s="13">
        <v>3.457760771805074</v>
      </c>
      <c r="E99" s="13">
        <v>3.281390027584063</v>
      </c>
      <c r="F99" s="13">
        <v>2.7636412736707476</v>
      </c>
      <c r="G99" s="13">
        <v>2.245892519757432</v>
      </c>
      <c r="H99" s="13">
        <v>1.9650520392575765</v>
      </c>
      <c r="I99" s="13">
        <v>1.684211558757721</v>
      </c>
      <c r="J99" s="13">
        <v>1.5323558901655485</v>
      </c>
      <c r="K99" s="13">
        <v>1.380500221573376</v>
      </c>
      <c r="L99" s="13">
        <v>1.268631250179294</v>
      </c>
      <c r="M99" s="13">
        <v>1.1567622787852119</v>
      </c>
      <c r="N99" s="13">
        <v>1.058654203953234</v>
      </c>
      <c r="O99" s="13">
        <v>0.960546129121256</v>
      </c>
      <c r="P99" s="13">
        <v>0.8760172262245912</v>
      </c>
      <c r="Q99" s="13">
        <v>0.7914883233279263</v>
      </c>
      <c r="R99" s="13">
        <v>0.7228386603426213</v>
      </c>
      <c r="S99" s="13">
        <v>0.6541889973573165</v>
      </c>
      <c r="T99" s="13">
        <v>0.5958041061148383</v>
      </c>
      <c r="U99" s="13">
        <v>0.53741921487236</v>
      </c>
      <c r="V99" s="13">
        <v>0.47853971697037007</v>
      </c>
      <c r="W99" s="13">
        <v>0.41966021906838014</v>
      </c>
      <c r="X99" s="13">
        <v>0.3603174064371508</v>
      </c>
      <c r="Y99" s="13">
        <v>0.30097459380592145</v>
      </c>
      <c r="Z99" s="13">
        <v>0.2553161844939623</v>
      </c>
      <c r="AA99" s="13">
        <v>0.20965777518200324</v>
      </c>
      <c r="AB99" s="13">
        <v>0.15732184986961106</v>
      </c>
      <c r="AC99" s="13">
        <v>0.10498592455721893</v>
      </c>
      <c r="AD99" s="13">
        <v>0.08696320437835764</v>
      </c>
      <c r="AE99" s="13">
        <v>0.06894048419949636</v>
      </c>
      <c r="AF99" s="13">
        <v>0.062200507363066274</v>
      </c>
      <c r="AG99" s="13">
        <v>0.05546053052663617</v>
      </c>
      <c r="AH99" s="14">
        <v>0.008206207835955017</v>
      </c>
    </row>
    <row r="100" spans="1:34" ht="15">
      <c r="A100" s="21">
        <v>24</v>
      </c>
      <c r="B100" s="12">
        <v>3.8263418954183814</v>
      </c>
      <c r="C100" s="13">
        <v>3.67472907551325</v>
      </c>
      <c r="D100" s="13">
        <v>3.5095946862132554</v>
      </c>
      <c r="E100" s="13">
        <v>3.344460296913261</v>
      </c>
      <c r="F100" s="13">
        <v>2.801506818740814</v>
      </c>
      <c r="G100" s="13">
        <v>2.258553340568367</v>
      </c>
      <c r="H100" s="13">
        <v>1.9753964626811917</v>
      </c>
      <c r="I100" s="13">
        <v>1.6922395847940168</v>
      </c>
      <c r="J100" s="13">
        <v>1.5406864682875403</v>
      </c>
      <c r="K100" s="13">
        <v>1.389133351781064</v>
      </c>
      <c r="L100" s="13">
        <v>1.276707453493328</v>
      </c>
      <c r="M100" s="13">
        <v>1.1642815552055918</v>
      </c>
      <c r="N100" s="13">
        <v>1.0650632191248308</v>
      </c>
      <c r="O100" s="13">
        <v>0.9658448830440697</v>
      </c>
      <c r="P100" s="13">
        <v>0.8807664523238136</v>
      </c>
      <c r="Q100" s="13">
        <v>0.7956880216035577</v>
      </c>
      <c r="R100" s="13">
        <v>0.7273223511852479</v>
      </c>
      <c r="S100" s="13">
        <v>0.6589566807669383</v>
      </c>
      <c r="T100" s="13">
        <v>0.6007990506109342</v>
      </c>
      <c r="U100" s="13">
        <v>0.5426414204549302</v>
      </c>
      <c r="V100" s="13">
        <v>0.4828848493790501</v>
      </c>
      <c r="W100" s="13">
        <v>0.4231282783031699</v>
      </c>
      <c r="X100" s="13">
        <v>0.362932238426359</v>
      </c>
      <c r="Y100" s="13">
        <v>0.30273619854954814</v>
      </c>
      <c r="Z100" s="13">
        <v>0.25739736877410074</v>
      </c>
      <c r="AA100" s="13">
        <v>0.21205853899865326</v>
      </c>
      <c r="AB100" s="13">
        <v>0.15947390942546552</v>
      </c>
      <c r="AC100" s="13">
        <v>0.10688927985227782</v>
      </c>
      <c r="AD100" s="13">
        <v>0.08931087213672348</v>
      </c>
      <c r="AE100" s="13">
        <v>0.07173246442116915</v>
      </c>
      <c r="AF100" s="13">
        <v>0.0647480122551595</v>
      </c>
      <c r="AG100" s="13">
        <v>0.057763560089149846</v>
      </c>
      <c r="AH100" s="14">
        <v>0.009630896071932498</v>
      </c>
    </row>
    <row r="101" spans="1:34" ht="15">
      <c r="A101" s="21">
        <v>30</v>
      </c>
      <c r="B101" s="12">
        <v>3.9024684367241265</v>
      </c>
      <c r="C101" s="13">
        <v>3.7153266350004146</v>
      </c>
      <c r="D101" s="13">
        <v>3.561428600621437</v>
      </c>
      <c r="E101" s="13">
        <v>3.407530566242459</v>
      </c>
      <c r="F101" s="13">
        <v>2.8393723638108805</v>
      </c>
      <c r="G101" s="13">
        <v>2.2712141613793015</v>
      </c>
      <c r="H101" s="13">
        <v>1.9857408861048071</v>
      </c>
      <c r="I101" s="13">
        <v>1.7002676108303125</v>
      </c>
      <c r="J101" s="13">
        <v>1.5490170464095323</v>
      </c>
      <c r="K101" s="13">
        <v>1.397766481988752</v>
      </c>
      <c r="L101" s="13">
        <v>1.2847836568073618</v>
      </c>
      <c r="M101" s="13">
        <v>1.1718008316259718</v>
      </c>
      <c r="N101" s="13">
        <v>1.0714722342964276</v>
      </c>
      <c r="O101" s="13">
        <v>0.9711436369668832</v>
      </c>
      <c r="P101" s="13">
        <v>0.885515678423036</v>
      </c>
      <c r="Q101" s="13">
        <v>0.7998877198791889</v>
      </c>
      <c r="R101" s="13">
        <v>0.7318060420278745</v>
      </c>
      <c r="S101" s="13">
        <v>0.6637243641765601</v>
      </c>
      <c r="T101" s="13">
        <v>0.6057939951070302</v>
      </c>
      <c r="U101" s="13">
        <v>0.5478636260375005</v>
      </c>
      <c r="V101" s="13">
        <v>0.4872299817877301</v>
      </c>
      <c r="W101" s="13">
        <v>0.42659633753795967</v>
      </c>
      <c r="X101" s="13">
        <v>0.3655470704155673</v>
      </c>
      <c r="Y101" s="13">
        <v>0.3044978032931749</v>
      </c>
      <c r="Z101" s="13">
        <v>0.2594785530542391</v>
      </c>
      <c r="AA101" s="13">
        <v>0.2144593028153033</v>
      </c>
      <c r="AB101" s="13">
        <v>0.16162596898132</v>
      </c>
      <c r="AC101" s="13">
        <v>0.10879263514733671</v>
      </c>
      <c r="AD101" s="13">
        <v>0.09165853989508932</v>
      </c>
      <c r="AE101" s="13">
        <v>0.07452444464284194</v>
      </c>
      <c r="AF101" s="13">
        <v>0.06729551714725274</v>
      </c>
      <c r="AG101" s="13">
        <v>0.06006658965166352</v>
      </c>
      <c r="AH101" s="14">
        <v>0.011055584307909982</v>
      </c>
    </row>
    <row r="102" spans="1:34" ht="15">
      <c r="A102" s="21">
        <v>36</v>
      </c>
      <c r="B102" s="12">
        <v>3.9785949780298715</v>
      </c>
      <c r="C102" s="13">
        <v>3.755924194487579</v>
      </c>
      <c r="D102" s="13">
        <v>3.613262515029618</v>
      </c>
      <c r="E102" s="13">
        <v>3.470600835571657</v>
      </c>
      <c r="F102" s="13">
        <v>2.877237908880947</v>
      </c>
      <c r="G102" s="13">
        <v>2.2838749821902367</v>
      </c>
      <c r="H102" s="13">
        <v>1.9960853095284226</v>
      </c>
      <c r="I102" s="13">
        <v>1.7082956368666085</v>
      </c>
      <c r="J102" s="13">
        <v>1.5573476245315243</v>
      </c>
      <c r="K102" s="13">
        <v>1.40639961219644</v>
      </c>
      <c r="L102" s="13">
        <v>1.2928598601213959</v>
      </c>
      <c r="M102" s="13">
        <v>1.1793201080463518</v>
      </c>
      <c r="N102" s="13">
        <v>1.0778812494680243</v>
      </c>
      <c r="O102" s="13">
        <v>0.9764423908896968</v>
      </c>
      <c r="P102" s="13">
        <v>0.8902649045222585</v>
      </c>
      <c r="Q102" s="13">
        <v>0.8040874181548202</v>
      </c>
      <c r="R102" s="13">
        <v>0.736289732870501</v>
      </c>
      <c r="S102" s="13">
        <v>0.668492047586182</v>
      </c>
      <c r="T102" s="13">
        <v>0.6107889396031263</v>
      </c>
      <c r="U102" s="13">
        <v>0.5530858316200707</v>
      </c>
      <c r="V102" s="13">
        <v>0.4915751141964101</v>
      </c>
      <c r="W102" s="13">
        <v>0.43006439677274944</v>
      </c>
      <c r="X102" s="13">
        <v>0.36816190240477553</v>
      </c>
      <c r="Y102" s="13">
        <v>0.30625940803680163</v>
      </c>
      <c r="Z102" s="13">
        <v>0.2615597373343775</v>
      </c>
      <c r="AA102" s="13">
        <v>0.2168600666319533</v>
      </c>
      <c r="AB102" s="13">
        <v>0.16377802853717446</v>
      </c>
      <c r="AC102" s="13">
        <v>0.1106959904423956</v>
      </c>
      <c r="AD102" s="13">
        <v>0.09400620765345517</v>
      </c>
      <c r="AE102" s="13">
        <v>0.07731642486451473</v>
      </c>
      <c r="AF102" s="13">
        <v>0.06984302203934598</v>
      </c>
      <c r="AG102" s="13">
        <v>0.0623696192141772</v>
      </c>
      <c r="AH102" s="14">
        <v>0.012480272543887467</v>
      </c>
    </row>
    <row r="103" spans="1:34" ht="15">
      <c r="A103" s="21">
        <v>43</v>
      </c>
      <c r="B103" s="12">
        <v>4.067227891130317</v>
      </c>
      <c r="C103" s="13">
        <v>3.806266514596034</v>
      </c>
      <c r="D103" s="13">
        <v>3.676217203831364</v>
      </c>
      <c r="E103" s="13">
        <v>3.546167893066694</v>
      </c>
      <c r="F103" s="13">
        <v>2.9234773643725736</v>
      </c>
      <c r="G103" s="13">
        <v>2.300786835678453</v>
      </c>
      <c r="H103" s="13">
        <v>2.009710343224451</v>
      </c>
      <c r="I103" s="13">
        <v>1.718633850770449</v>
      </c>
      <c r="J103" s="13">
        <v>1.567683179979857</v>
      </c>
      <c r="K103" s="13">
        <v>1.4167325091892646</v>
      </c>
      <c r="L103" s="13">
        <v>1.30249009575927</v>
      </c>
      <c r="M103" s="13">
        <v>1.1882476823292751</v>
      </c>
      <c r="N103" s="13">
        <v>1.0855717084294085</v>
      </c>
      <c r="O103" s="13">
        <v>0.982895734529542</v>
      </c>
      <c r="P103" s="13">
        <v>0.8960674452537727</v>
      </c>
      <c r="Q103" s="13">
        <v>0.8092391559780031</v>
      </c>
      <c r="R103" s="13">
        <v>0.741667606050784</v>
      </c>
      <c r="S103" s="13">
        <v>0.6740960561235648</v>
      </c>
      <c r="T103" s="13">
        <v>0.6165802868606834</v>
      </c>
      <c r="U103" s="13">
        <v>0.5590645175978021</v>
      </c>
      <c r="V103" s="13">
        <v>0.4966131641208377</v>
      </c>
      <c r="W103" s="13">
        <v>0.4341618106438734</v>
      </c>
      <c r="X103" s="13">
        <v>0.37137013934631236</v>
      </c>
      <c r="Y103" s="13">
        <v>0.30857846804875133</v>
      </c>
      <c r="Z103" s="13">
        <v>0.2642169026344632</v>
      </c>
      <c r="AA103" s="13">
        <v>0.21985533722017508</v>
      </c>
      <c r="AB103" s="13">
        <v>0.16658220804537693</v>
      </c>
      <c r="AC103" s="13">
        <v>0.11330907887057877</v>
      </c>
      <c r="AD103" s="13">
        <v>0.09698767501927932</v>
      </c>
      <c r="AE103" s="13">
        <v>0.08066627116797986</v>
      </c>
      <c r="AF103" s="13">
        <v>0.0728965808752626</v>
      </c>
      <c r="AG103" s="13">
        <v>0.06512689058254532</v>
      </c>
      <c r="AH103" s="14">
        <v>0.01456901752044704</v>
      </c>
    </row>
    <row r="104" spans="1:34" ht="15">
      <c r="A104" s="21">
        <v>49</v>
      </c>
      <c r="B104" s="12">
        <v>4.142991662256882</v>
      </c>
      <c r="C104" s="13">
        <v>3.852821075496725</v>
      </c>
      <c r="D104" s="13">
        <v>3.7330146955572814</v>
      </c>
      <c r="E104" s="13">
        <v>3.6132083156178387</v>
      </c>
      <c r="F104" s="13">
        <v>2.9654688819290724</v>
      </c>
      <c r="G104" s="13">
        <v>2.317729448240306</v>
      </c>
      <c r="H104" s="13">
        <v>2.0231678460516878</v>
      </c>
      <c r="I104" s="13">
        <v>1.7286062438630692</v>
      </c>
      <c r="J104" s="13">
        <v>1.577246853380533</v>
      </c>
      <c r="K104" s="13">
        <v>1.4258874628979967</v>
      </c>
      <c r="L104" s="13">
        <v>1.3109822959496393</v>
      </c>
      <c r="M104" s="13">
        <v>1.1960771290012817</v>
      </c>
      <c r="N104" s="13">
        <v>1.092407272790048</v>
      </c>
      <c r="O104" s="13">
        <v>0.9887374165788145</v>
      </c>
      <c r="P104" s="13">
        <v>0.901340225251171</v>
      </c>
      <c r="Q104" s="13">
        <v>0.8139430339235274</v>
      </c>
      <c r="R104" s="13">
        <v>0.7464450979545143</v>
      </c>
      <c r="S104" s="13">
        <v>0.6789471619855014</v>
      </c>
      <c r="T104" s="13">
        <v>0.621503055381003</v>
      </c>
      <c r="U104" s="13">
        <v>0.5640589487765044</v>
      </c>
      <c r="V104" s="13">
        <v>0.500895754091453</v>
      </c>
      <c r="W104" s="13">
        <v>0.43773255940640166</v>
      </c>
      <c r="X104" s="13">
        <v>0.37430017057710835</v>
      </c>
      <c r="Y104" s="13">
        <v>0.310867781747815</v>
      </c>
      <c r="Z104" s="13">
        <v>0.2667563208611168</v>
      </c>
      <c r="AA104" s="13">
        <v>0.22264485997441852</v>
      </c>
      <c r="AB104" s="13">
        <v>0.16932115432064257</v>
      </c>
      <c r="AC104" s="13">
        <v>0.11599744866686659</v>
      </c>
      <c r="AD104" s="13">
        <v>0.09982038607310649</v>
      </c>
      <c r="AE104" s="13">
        <v>0.0836433234793464</v>
      </c>
      <c r="AF104" s="13">
        <v>0.07560702535763822</v>
      </c>
      <c r="AG104" s="13">
        <v>0.06757072723593002</v>
      </c>
      <c r="AH104" s="14">
        <v>0.016846923158929543</v>
      </c>
    </row>
    <row r="105" spans="1:34" ht="15">
      <c r="A105" s="21">
        <v>55</v>
      </c>
      <c r="B105" s="12">
        <v>4.217416176246228</v>
      </c>
      <c r="C105" s="13">
        <v>3.9213674017555746</v>
      </c>
      <c r="D105" s="13">
        <v>3.808136478336896</v>
      </c>
      <c r="E105" s="13">
        <v>3.6949055549182175</v>
      </c>
      <c r="F105" s="13">
        <v>3.0226924621454545</v>
      </c>
      <c r="G105" s="13">
        <v>2.350479369372691</v>
      </c>
      <c r="H105" s="13">
        <v>2.048118062583895</v>
      </c>
      <c r="I105" s="13">
        <v>1.7457567557950986</v>
      </c>
      <c r="J105" s="13">
        <v>1.5913628073919714</v>
      </c>
      <c r="K105" s="13">
        <v>1.4369688589888443</v>
      </c>
      <c r="L105" s="13">
        <v>1.3210102529846053</v>
      </c>
      <c r="M105" s="13">
        <v>1.2050516469803663</v>
      </c>
      <c r="N105" s="13">
        <v>1.100817550505269</v>
      </c>
      <c r="O105" s="13">
        <v>0.9965834540301719</v>
      </c>
      <c r="P105" s="13">
        <v>0.9085458358258611</v>
      </c>
      <c r="Q105" s="13">
        <v>0.8205082176215504</v>
      </c>
      <c r="R105" s="13">
        <v>0.7523072301914002</v>
      </c>
      <c r="S105" s="13">
        <v>0.6841062427612503</v>
      </c>
      <c r="T105" s="13">
        <v>0.6261593681774462</v>
      </c>
      <c r="U105" s="13">
        <v>0.5682124935936421</v>
      </c>
      <c r="V105" s="13">
        <v>0.504947452959756</v>
      </c>
      <c r="W105" s="13">
        <v>0.44168241232586974</v>
      </c>
      <c r="X105" s="13">
        <v>0.37839383889322165</v>
      </c>
      <c r="Y105" s="13">
        <v>0.3151052654605735</v>
      </c>
      <c r="Z105" s="13">
        <v>0.27098742467441866</v>
      </c>
      <c r="AA105" s="13">
        <v>0.22686958388826384</v>
      </c>
      <c r="AB105" s="13">
        <v>0.1742267401732977</v>
      </c>
      <c r="AC105" s="13">
        <v>0.12158389645833152</v>
      </c>
      <c r="AD105" s="13">
        <v>0.1044437561518104</v>
      </c>
      <c r="AE105" s="13">
        <v>0.08730361584528931</v>
      </c>
      <c r="AF105" s="13">
        <v>0.07891900221986328</v>
      </c>
      <c r="AG105" s="13">
        <v>0.07053438859443723</v>
      </c>
      <c r="AH105" s="14">
        <v>0.02227469491508378</v>
      </c>
    </row>
    <row r="106" spans="1:34" ht="15">
      <c r="A106" s="21">
        <v>61</v>
      </c>
      <c r="B106" s="12">
        <v>4.291572838808133</v>
      </c>
      <c r="C106" s="13">
        <v>3.994312081086057</v>
      </c>
      <c r="D106" s="13">
        <v>3.88692311932725</v>
      </c>
      <c r="E106" s="13">
        <v>3.779534157568444</v>
      </c>
      <c r="F106" s="13">
        <v>3.0829624548938135</v>
      </c>
      <c r="G106" s="13">
        <v>2.386390752219182</v>
      </c>
      <c r="H106" s="13">
        <v>2.075366821857096</v>
      </c>
      <c r="I106" s="13">
        <v>1.7643428914950101</v>
      </c>
      <c r="J106" s="13">
        <v>1.6063892175255625</v>
      </c>
      <c r="K106" s="13">
        <v>1.4484355435561147</v>
      </c>
      <c r="L106" s="13">
        <v>1.3313453613884905</v>
      </c>
      <c r="M106" s="13">
        <v>1.2142551792208665</v>
      </c>
      <c r="N106" s="13">
        <v>1.1095427708914063</v>
      </c>
      <c r="O106" s="13">
        <v>1.0048303625619461</v>
      </c>
      <c r="P106" s="13">
        <v>0.9161380125160096</v>
      </c>
      <c r="Q106" s="13">
        <v>0.8274456624700732</v>
      </c>
      <c r="R106" s="13">
        <v>0.7583862904949173</v>
      </c>
      <c r="S106" s="13">
        <v>0.6893269185197616</v>
      </c>
      <c r="T106" s="13">
        <v>0.6307623898291143</v>
      </c>
      <c r="U106" s="13">
        <v>0.5721978611384669</v>
      </c>
      <c r="V106" s="13">
        <v>0.5089529736075964</v>
      </c>
      <c r="W106" s="13">
        <v>0.44570808607672585</v>
      </c>
      <c r="X106" s="13">
        <v>0.38272023462639837</v>
      </c>
      <c r="Y106" s="13">
        <v>0.31973238317607094</v>
      </c>
      <c r="Z106" s="13">
        <v>0.2755568656050502</v>
      </c>
      <c r="AA106" s="13">
        <v>0.2313813480340295</v>
      </c>
      <c r="AB106" s="13">
        <v>0.1795656539414307</v>
      </c>
      <c r="AC106" s="13">
        <v>0.1277499598488319</v>
      </c>
      <c r="AD106" s="13">
        <v>0.10942525803548968</v>
      </c>
      <c r="AE106" s="13">
        <v>0.0911005562221475</v>
      </c>
      <c r="AF106" s="13">
        <v>0.08235128555805823</v>
      </c>
      <c r="AG106" s="13">
        <v>0.07360201489396896</v>
      </c>
      <c r="AH106" s="14">
        <v>0.02833243989477238</v>
      </c>
    </row>
    <row r="107" spans="1:34" ht="15">
      <c r="A107" s="21">
        <v>68</v>
      </c>
      <c r="B107" s="12">
        <v>4.378088945130354</v>
      </c>
      <c r="C107" s="13">
        <v>4.07941420697162</v>
      </c>
      <c r="D107" s="13">
        <v>3.978840867149331</v>
      </c>
      <c r="E107" s="13">
        <v>3.878267527327042</v>
      </c>
      <c r="F107" s="13">
        <v>3.153277446433566</v>
      </c>
      <c r="G107" s="13">
        <v>2.4282873655400885</v>
      </c>
      <c r="H107" s="13">
        <v>2.1071570410091645</v>
      </c>
      <c r="I107" s="13">
        <v>1.7860267164782404</v>
      </c>
      <c r="J107" s="13">
        <v>1.6239200293480853</v>
      </c>
      <c r="K107" s="13">
        <v>1.4618133422179302</v>
      </c>
      <c r="L107" s="13">
        <v>1.34340298785969</v>
      </c>
      <c r="M107" s="13">
        <v>1.2249926335014498</v>
      </c>
      <c r="N107" s="13">
        <v>1.1197221946752332</v>
      </c>
      <c r="O107" s="13">
        <v>1.0144517558490163</v>
      </c>
      <c r="P107" s="13">
        <v>0.9249955519878497</v>
      </c>
      <c r="Q107" s="13">
        <v>0.8355393481266831</v>
      </c>
      <c r="R107" s="13">
        <v>0.7654785275156872</v>
      </c>
      <c r="S107" s="13">
        <v>0.6954177069046914</v>
      </c>
      <c r="T107" s="13">
        <v>0.6361325817560604</v>
      </c>
      <c r="U107" s="13">
        <v>0.5768474566074293</v>
      </c>
      <c r="V107" s="13">
        <v>0.513626081030077</v>
      </c>
      <c r="W107" s="13">
        <v>0.4504047054527247</v>
      </c>
      <c r="X107" s="13">
        <v>0.38776769631510466</v>
      </c>
      <c r="Y107" s="13">
        <v>0.32513068717748467</v>
      </c>
      <c r="Z107" s="13">
        <v>0.2808878800241204</v>
      </c>
      <c r="AA107" s="13">
        <v>0.23664507287075615</v>
      </c>
      <c r="AB107" s="13">
        <v>0.18579438667091927</v>
      </c>
      <c r="AC107" s="13">
        <v>0.13494370047108237</v>
      </c>
      <c r="AD107" s="13">
        <v>0.11523701023311556</v>
      </c>
      <c r="AE107" s="13">
        <v>0.09553031999514874</v>
      </c>
      <c r="AF107" s="13">
        <v>0.08635561611928572</v>
      </c>
      <c r="AG107" s="13">
        <v>0.07718091224342268</v>
      </c>
      <c r="AH107" s="14">
        <v>0.03539980903774246</v>
      </c>
    </row>
    <row r="108" spans="1:34" ht="15">
      <c r="A108" s="21">
        <v>74</v>
      </c>
      <c r="B108" s="12">
        <v>4.452245607692258</v>
      </c>
      <c r="C108" s="13">
        <v>4.1523588863021015</v>
      </c>
      <c r="D108" s="13">
        <v>4.057627508139685</v>
      </c>
      <c r="E108" s="13">
        <v>3.9628961299772687</v>
      </c>
      <c r="F108" s="13">
        <v>3.2135474391819243</v>
      </c>
      <c r="G108" s="13">
        <v>2.46419874838658</v>
      </c>
      <c r="H108" s="13">
        <v>2.134405800282366</v>
      </c>
      <c r="I108" s="13">
        <v>1.8046128521781517</v>
      </c>
      <c r="J108" s="13">
        <v>1.6389464394816762</v>
      </c>
      <c r="K108" s="13">
        <v>1.4732800267852004</v>
      </c>
      <c r="L108" s="13">
        <v>1.3537380962635752</v>
      </c>
      <c r="M108" s="13">
        <v>1.23419616574195</v>
      </c>
      <c r="N108" s="13">
        <v>1.1284474150613704</v>
      </c>
      <c r="O108" s="13">
        <v>1.0226986643807905</v>
      </c>
      <c r="P108" s="13">
        <v>0.9325877286779982</v>
      </c>
      <c r="Q108" s="13">
        <v>0.8424767929752058</v>
      </c>
      <c r="R108" s="13">
        <v>0.7715575878192044</v>
      </c>
      <c r="S108" s="13">
        <v>0.7006383826632028</v>
      </c>
      <c r="T108" s="13">
        <v>0.6407356034077284</v>
      </c>
      <c r="U108" s="13">
        <v>0.580832824152254</v>
      </c>
      <c r="V108" s="13">
        <v>0.5176316016779174</v>
      </c>
      <c r="W108" s="13">
        <v>0.4544303792035808</v>
      </c>
      <c r="X108" s="13">
        <v>0.39209409204828144</v>
      </c>
      <c r="Y108" s="13">
        <v>0.3297578048929821</v>
      </c>
      <c r="Z108" s="13">
        <v>0.285457320954752</v>
      </c>
      <c r="AA108" s="13">
        <v>0.24115683701652182</v>
      </c>
      <c r="AB108" s="13">
        <v>0.1911333004390523</v>
      </c>
      <c r="AC108" s="13">
        <v>0.14110976386158275</v>
      </c>
      <c r="AD108" s="13">
        <v>0.12021851211679484</v>
      </c>
      <c r="AE108" s="13">
        <v>0.09932726037200693</v>
      </c>
      <c r="AF108" s="13">
        <v>0.08978789945748067</v>
      </c>
      <c r="AG108" s="13">
        <v>0.0802485385429544</v>
      </c>
      <c r="AH108" s="14">
        <v>0.04145755401743107</v>
      </c>
    </row>
    <row r="109" spans="1:34" ht="15.75" thickBot="1">
      <c r="A109" s="22">
        <v>80</v>
      </c>
      <c r="B109" s="17">
        <v>4.526402270254161</v>
      </c>
      <c r="C109" s="18">
        <v>4.225303565632583</v>
      </c>
      <c r="D109" s="18">
        <v>4.136414149130039</v>
      </c>
      <c r="E109" s="18">
        <v>4.047524732627495</v>
      </c>
      <c r="F109" s="18">
        <v>3.273817431930283</v>
      </c>
      <c r="G109" s="18">
        <v>2.500110131233071</v>
      </c>
      <c r="H109" s="18">
        <v>2.161654559555567</v>
      </c>
      <c r="I109" s="18">
        <v>1.8231989878780632</v>
      </c>
      <c r="J109" s="18">
        <v>1.653972849615267</v>
      </c>
      <c r="K109" s="18">
        <v>1.4847467113524708</v>
      </c>
      <c r="L109" s="18">
        <v>1.3640732046674604</v>
      </c>
      <c r="M109" s="18">
        <v>1.2433996979824502</v>
      </c>
      <c r="N109" s="18">
        <v>1.1371726354475076</v>
      </c>
      <c r="O109" s="18">
        <v>1.0309455729125647</v>
      </c>
      <c r="P109" s="18">
        <v>0.9401799053681467</v>
      </c>
      <c r="Q109" s="18">
        <v>0.8494142378237286</v>
      </c>
      <c r="R109" s="18">
        <v>0.7776366481227214</v>
      </c>
      <c r="S109" s="18">
        <v>0.705859058421714</v>
      </c>
      <c r="T109" s="18">
        <v>0.6453386250593964</v>
      </c>
      <c r="U109" s="18">
        <v>0.5848181916970788</v>
      </c>
      <c r="V109" s="18">
        <v>0.5216371223257579</v>
      </c>
      <c r="W109" s="18">
        <v>0.4584560529544369</v>
      </c>
      <c r="X109" s="18">
        <v>0.3964204877814582</v>
      </c>
      <c r="Y109" s="18">
        <v>0.3343849226084796</v>
      </c>
      <c r="Z109" s="18">
        <v>0.29002676188538357</v>
      </c>
      <c r="AA109" s="18">
        <v>0.24566860116228748</v>
      </c>
      <c r="AB109" s="18">
        <v>0.1964722142071853</v>
      </c>
      <c r="AC109" s="18">
        <v>0.1472758272520831</v>
      </c>
      <c r="AD109" s="18">
        <v>0.1252000140004741</v>
      </c>
      <c r="AE109" s="18">
        <v>0.10312420074886511</v>
      </c>
      <c r="AF109" s="18">
        <v>0.09322018279567562</v>
      </c>
      <c r="AG109" s="18">
        <v>0.0833161648424861</v>
      </c>
      <c r="AH109" s="19">
        <v>0.04751529899711966</v>
      </c>
    </row>
    <row r="110" spans="1:2" ht="15">
      <c r="A110" s="4"/>
      <c r="B110" s="4"/>
    </row>
    <row r="111" spans="2:3" ht="15.75" thickBot="1">
      <c r="B111" s="20" t="s">
        <v>14</v>
      </c>
      <c r="C111" s="20"/>
    </row>
    <row r="112" spans="1:34" ht="15.75" thickBot="1">
      <c r="A112" s="7" t="s">
        <v>12</v>
      </c>
      <c r="B112" s="8">
        <v>4.5</v>
      </c>
      <c r="C112" s="9">
        <v>5</v>
      </c>
      <c r="D112" s="9">
        <v>5.5</v>
      </c>
      <c r="E112" s="9">
        <v>6</v>
      </c>
      <c r="F112" s="9">
        <v>6.5</v>
      </c>
      <c r="G112" s="9">
        <v>7</v>
      </c>
      <c r="H112" s="9">
        <v>7.5</v>
      </c>
      <c r="I112" s="9">
        <v>8</v>
      </c>
      <c r="J112" s="9">
        <v>8.5</v>
      </c>
      <c r="K112" s="9">
        <v>9</v>
      </c>
      <c r="L112" s="9">
        <v>9.5</v>
      </c>
      <c r="M112" s="9">
        <v>10</v>
      </c>
      <c r="N112" s="9">
        <v>10.5</v>
      </c>
      <c r="O112" s="9">
        <v>11</v>
      </c>
      <c r="P112" s="9">
        <v>11.5</v>
      </c>
      <c r="Q112" s="9">
        <v>12</v>
      </c>
      <c r="R112" s="9">
        <v>12.5</v>
      </c>
      <c r="S112" s="9">
        <v>13</v>
      </c>
      <c r="T112" s="9">
        <v>13.5</v>
      </c>
      <c r="U112" s="9">
        <v>14</v>
      </c>
      <c r="V112" s="9">
        <v>14.5</v>
      </c>
      <c r="W112" s="9">
        <v>15</v>
      </c>
      <c r="X112" s="9">
        <v>15.5</v>
      </c>
      <c r="Y112" s="9">
        <v>16</v>
      </c>
      <c r="Z112" s="9">
        <v>16.5</v>
      </c>
      <c r="AA112" s="9">
        <v>17</v>
      </c>
      <c r="AB112" s="9">
        <v>17.5</v>
      </c>
      <c r="AC112" s="9">
        <v>18</v>
      </c>
      <c r="AD112" s="9">
        <v>18.5</v>
      </c>
      <c r="AE112" s="9">
        <v>19</v>
      </c>
      <c r="AF112" s="9">
        <v>19.5</v>
      </c>
      <c r="AG112" s="9">
        <v>20</v>
      </c>
      <c r="AH112" s="10">
        <v>20.5</v>
      </c>
    </row>
    <row r="113" spans="1:34" ht="15">
      <c r="A113" s="11">
        <v>-80</v>
      </c>
      <c r="B113" s="12">
        <v>3.1799235451144483</v>
      </c>
      <c r="C113" s="13">
        <v>2.9710380444024156</v>
      </c>
      <c r="D113" s="13">
        <v>2.79827342694765</v>
      </c>
      <c r="E113" s="13">
        <v>2.6255088094928847</v>
      </c>
      <c r="F113" s="13">
        <v>2.332303961335857</v>
      </c>
      <c r="G113" s="13">
        <v>2.0390991131788296</v>
      </c>
      <c r="H113" s="13">
        <v>1.7960931233385267</v>
      </c>
      <c r="I113" s="13">
        <v>1.5530871334982237</v>
      </c>
      <c r="J113" s="13">
        <v>1.3962897808396817</v>
      </c>
      <c r="K113" s="13">
        <v>1.2394924281811395</v>
      </c>
      <c r="L113" s="13">
        <v>1.1367199293834052</v>
      </c>
      <c r="M113" s="13">
        <v>1.033947430585671</v>
      </c>
      <c r="N113" s="13">
        <v>0.9539736228171518</v>
      </c>
      <c r="O113" s="13">
        <v>0.8739998150486327</v>
      </c>
      <c r="P113" s="13">
        <v>0.7984465332706233</v>
      </c>
      <c r="Q113" s="13">
        <v>0.722893251492614</v>
      </c>
      <c r="R113" s="13">
        <v>0.6496050432463878</v>
      </c>
      <c r="S113" s="13">
        <v>0.5763168350001617</v>
      </c>
      <c r="T113" s="13">
        <v>0.5142200126786031</v>
      </c>
      <c r="U113" s="13">
        <v>0.4521231903570444</v>
      </c>
      <c r="V113" s="13">
        <v>0.40756922096193</v>
      </c>
      <c r="W113" s="13">
        <v>0.3630152515668156</v>
      </c>
      <c r="X113" s="13">
        <v>0.3176084839467508</v>
      </c>
      <c r="Y113" s="13">
        <v>0.27220171632668605</v>
      </c>
      <c r="Z113" s="13">
        <v>0.22132350791836863</v>
      </c>
      <c r="AA113" s="13">
        <v>0.17044529951005122</v>
      </c>
      <c r="AB113" s="13">
        <v>0.12217154379065351</v>
      </c>
      <c r="AC113" s="13">
        <v>0.07389778807125578</v>
      </c>
      <c r="AD113" s="13">
        <v>0.056012816893287534</v>
      </c>
      <c r="AE113" s="13">
        <v>0.038127845715319277</v>
      </c>
      <c r="AF113" s="13">
        <v>0.03302055873433419</v>
      </c>
      <c r="AG113" s="13">
        <v>0.027913271753349105</v>
      </c>
      <c r="AH113" s="14">
        <v>0.015910757434099143</v>
      </c>
    </row>
    <row r="114" spans="1:34" ht="15">
      <c r="A114" s="11">
        <v>-70</v>
      </c>
      <c r="B114" s="12">
        <v>3.254279523961462</v>
      </c>
      <c r="C114" s="13">
        <v>3.0387006435476893</v>
      </c>
      <c r="D114" s="13">
        <v>2.849439770008903</v>
      </c>
      <c r="E114" s="13">
        <v>2.6601788964701174</v>
      </c>
      <c r="F114" s="13">
        <v>2.360189688833586</v>
      </c>
      <c r="G114" s="13">
        <v>2.0602004811970542</v>
      </c>
      <c r="H114" s="13">
        <v>1.8133338290445522</v>
      </c>
      <c r="I114" s="13">
        <v>1.56646717689205</v>
      </c>
      <c r="J114" s="13">
        <v>1.410174077709668</v>
      </c>
      <c r="K114" s="13">
        <v>1.253880978527286</v>
      </c>
      <c r="L114" s="13">
        <v>1.1501802682401285</v>
      </c>
      <c r="M114" s="13">
        <v>1.0464795579529713</v>
      </c>
      <c r="N114" s="13">
        <v>0.9646553147698133</v>
      </c>
      <c r="O114" s="13">
        <v>0.8828310715866552</v>
      </c>
      <c r="P114" s="13">
        <v>0.8063619101026607</v>
      </c>
      <c r="Q114" s="13">
        <v>0.729892748618666</v>
      </c>
      <c r="R114" s="13">
        <v>0.6570778613174321</v>
      </c>
      <c r="S114" s="13">
        <v>0.5842629740161981</v>
      </c>
      <c r="T114" s="13">
        <v>0.5225449201720966</v>
      </c>
      <c r="U114" s="13">
        <v>0.4608268663279951</v>
      </c>
      <c r="V114" s="13">
        <v>0.41481110830973</v>
      </c>
      <c r="W114" s="13">
        <v>0.36879535029146493</v>
      </c>
      <c r="X114" s="13">
        <v>0.3219665372620977</v>
      </c>
      <c r="Y114" s="13">
        <v>0.2751377242327305</v>
      </c>
      <c r="Z114" s="13">
        <v>0.22479214838526584</v>
      </c>
      <c r="AA114" s="13">
        <v>0.17444657253780121</v>
      </c>
      <c r="AB114" s="13">
        <v>0.12575830971707763</v>
      </c>
      <c r="AC114" s="13">
        <v>0.07707004689635408</v>
      </c>
      <c r="AD114" s="13">
        <v>0.05847917652350691</v>
      </c>
      <c r="AE114" s="13">
        <v>0.039888306150659754</v>
      </c>
      <c r="AF114" s="13">
        <v>0.03466462472763433</v>
      </c>
      <c r="AG114" s="13">
        <v>0.029440943304608905</v>
      </c>
      <c r="AH114" s="14">
        <v>0.016781540755590373</v>
      </c>
    </row>
    <row r="115" spans="1:34" ht="15">
      <c r="A115" s="11">
        <v>-60</v>
      </c>
      <c r="B115" s="12">
        <v>3.328635502808475</v>
      </c>
      <c r="C115" s="13">
        <v>3.106363242692962</v>
      </c>
      <c r="D115" s="13">
        <v>2.9006061130701557</v>
      </c>
      <c r="E115" s="13">
        <v>2.6948489834473497</v>
      </c>
      <c r="F115" s="13">
        <v>2.388075416331314</v>
      </c>
      <c r="G115" s="13">
        <v>2.081301849215279</v>
      </c>
      <c r="H115" s="13">
        <v>1.8305745347505775</v>
      </c>
      <c r="I115" s="13">
        <v>1.579847220285876</v>
      </c>
      <c r="J115" s="13">
        <v>1.4240583745796542</v>
      </c>
      <c r="K115" s="13">
        <v>1.2682695288734325</v>
      </c>
      <c r="L115" s="13">
        <v>1.163640607096852</v>
      </c>
      <c r="M115" s="13">
        <v>1.0590116853202716</v>
      </c>
      <c r="N115" s="13">
        <v>0.9753370067224747</v>
      </c>
      <c r="O115" s="13">
        <v>0.8916623281246777</v>
      </c>
      <c r="P115" s="13">
        <v>0.8142772869346979</v>
      </c>
      <c r="Q115" s="13">
        <v>0.7368922457447181</v>
      </c>
      <c r="R115" s="13">
        <v>0.6645506793884763</v>
      </c>
      <c r="S115" s="13">
        <v>0.5922091130322346</v>
      </c>
      <c r="T115" s="13">
        <v>0.5308698276655901</v>
      </c>
      <c r="U115" s="13">
        <v>0.46953054229894575</v>
      </c>
      <c r="V115" s="13">
        <v>0.42205299565752996</v>
      </c>
      <c r="W115" s="13">
        <v>0.3745754490161142</v>
      </c>
      <c r="X115" s="13">
        <v>0.32632459057744456</v>
      </c>
      <c r="Y115" s="13">
        <v>0.2780737321387749</v>
      </c>
      <c r="Z115" s="13">
        <v>0.22826078885216303</v>
      </c>
      <c r="AA115" s="13">
        <v>0.17844784556555116</v>
      </c>
      <c r="AB115" s="13">
        <v>0.12934507564350176</v>
      </c>
      <c r="AC115" s="13">
        <v>0.08024230572145236</v>
      </c>
      <c r="AD115" s="13">
        <v>0.06094553615372629</v>
      </c>
      <c r="AE115" s="13">
        <v>0.04164876658600023</v>
      </c>
      <c r="AF115" s="13">
        <v>0.03630869072093446</v>
      </c>
      <c r="AG115" s="13">
        <v>0.030968614855868694</v>
      </c>
      <c r="AH115" s="14">
        <v>0.017652324077081595</v>
      </c>
    </row>
    <row r="116" spans="1:34" ht="15">
      <c r="A116" s="11">
        <v>-50</v>
      </c>
      <c r="B116" s="12">
        <v>3.402991481655488</v>
      </c>
      <c r="C116" s="13">
        <v>3.174025841838235</v>
      </c>
      <c r="D116" s="13">
        <v>2.955043741845695</v>
      </c>
      <c r="E116" s="13">
        <v>2.736061641853155</v>
      </c>
      <c r="F116" s="13">
        <v>2.4192324295433294</v>
      </c>
      <c r="G116" s="13">
        <v>2.102403217233504</v>
      </c>
      <c r="H116" s="13">
        <v>1.847815240456603</v>
      </c>
      <c r="I116" s="13">
        <v>1.5932272636797022</v>
      </c>
      <c r="J116" s="13">
        <v>1.4379426714496406</v>
      </c>
      <c r="K116" s="13">
        <v>1.282658079219579</v>
      </c>
      <c r="L116" s="13">
        <v>1.1771009459535753</v>
      </c>
      <c r="M116" s="13">
        <v>1.0715438126875716</v>
      </c>
      <c r="N116" s="13">
        <v>0.9860186986751361</v>
      </c>
      <c r="O116" s="13">
        <v>0.9004935846627007</v>
      </c>
      <c r="P116" s="13">
        <v>0.8221926637667356</v>
      </c>
      <c r="Q116" s="13">
        <v>0.7438917428707704</v>
      </c>
      <c r="R116" s="13">
        <v>0.6720234974595205</v>
      </c>
      <c r="S116" s="13">
        <v>0.6001552520482707</v>
      </c>
      <c r="T116" s="13">
        <v>0.5391947351590834</v>
      </c>
      <c r="U116" s="13">
        <v>0.47823421826989626</v>
      </c>
      <c r="V116" s="13">
        <v>0.42929488300533003</v>
      </c>
      <c r="W116" s="13">
        <v>0.38035554774076374</v>
      </c>
      <c r="X116" s="13">
        <v>0.33068264389279156</v>
      </c>
      <c r="Y116" s="13">
        <v>0.28100974004481943</v>
      </c>
      <c r="Z116" s="13">
        <v>0.23172942931906043</v>
      </c>
      <c r="AA116" s="13">
        <v>0.18244911859330146</v>
      </c>
      <c r="AB116" s="13">
        <v>0.132931841569926</v>
      </c>
      <c r="AC116" s="13">
        <v>0.08341456454655054</v>
      </c>
      <c r="AD116" s="13">
        <v>0.06375932872831935</v>
      </c>
      <c r="AE116" s="13">
        <v>0.04410409291008817</v>
      </c>
      <c r="AF116" s="13">
        <v>0.038629393477854754</v>
      </c>
      <c r="AG116" s="13">
        <v>0.03315469404562133</v>
      </c>
      <c r="AH116" s="14">
        <v>0.01889840429394879</v>
      </c>
    </row>
    <row r="117" spans="1:34" ht="15">
      <c r="A117" s="11">
        <v>-40</v>
      </c>
      <c r="B117" s="12">
        <v>3.477347460502501</v>
      </c>
      <c r="C117" s="13">
        <v>3.241688440983507</v>
      </c>
      <c r="D117" s="13">
        <v>3.0124259991926623</v>
      </c>
      <c r="E117" s="13">
        <v>2.783163557401818</v>
      </c>
      <c r="F117" s="13">
        <v>2.4533340713267733</v>
      </c>
      <c r="G117" s="13">
        <v>2.1235045852517285</v>
      </c>
      <c r="H117" s="13">
        <v>1.8650559461626286</v>
      </c>
      <c r="I117" s="13">
        <v>1.6066073070735285</v>
      </c>
      <c r="J117" s="13">
        <v>1.4518269683196272</v>
      </c>
      <c r="K117" s="13">
        <v>1.2970466295657257</v>
      </c>
      <c r="L117" s="13">
        <v>1.1905612848102987</v>
      </c>
      <c r="M117" s="13">
        <v>1.0840759400548716</v>
      </c>
      <c r="N117" s="13">
        <v>0.9967003906277977</v>
      </c>
      <c r="O117" s="13">
        <v>0.9093248412007238</v>
      </c>
      <c r="P117" s="13">
        <v>0.8301080405987734</v>
      </c>
      <c r="Q117" s="13">
        <v>0.7508912399968231</v>
      </c>
      <c r="R117" s="13">
        <v>0.6794963155305648</v>
      </c>
      <c r="S117" s="13">
        <v>0.6081013910643065</v>
      </c>
      <c r="T117" s="13">
        <v>0.5475196426525766</v>
      </c>
      <c r="U117" s="13">
        <v>0.48693789424084655</v>
      </c>
      <c r="V117" s="13">
        <v>0.43653677035313</v>
      </c>
      <c r="W117" s="13">
        <v>0.38613564646541343</v>
      </c>
      <c r="X117" s="13">
        <v>0.3350406972081388</v>
      </c>
      <c r="Y117" s="13">
        <v>0.2839457479508641</v>
      </c>
      <c r="Z117" s="13">
        <v>0.23519806978595803</v>
      </c>
      <c r="AA117" s="13">
        <v>0.18645039162105198</v>
      </c>
      <c r="AB117" s="13">
        <v>0.13651860749635028</v>
      </c>
      <c r="AC117" s="13">
        <v>0.0865868233716486</v>
      </c>
      <c r="AD117" s="13">
        <v>0.0668858610217913</v>
      </c>
      <c r="AE117" s="13">
        <v>0.047184898671934</v>
      </c>
      <c r="AF117" s="13">
        <v>0.04155916683289913</v>
      </c>
      <c r="AG117" s="13">
        <v>0.03593343499386427</v>
      </c>
      <c r="AH117" s="14">
        <v>0.02048230580110147</v>
      </c>
    </row>
    <row r="118" spans="1:34" ht="15">
      <c r="A118" s="11">
        <v>-30</v>
      </c>
      <c r="B118" s="12">
        <v>3.551703439349514</v>
      </c>
      <c r="C118" s="13">
        <v>3.309351040128779</v>
      </c>
      <c r="D118" s="13">
        <v>3.06980825653963</v>
      </c>
      <c r="E118" s="13">
        <v>2.8302654729504813</v>
      </c>
      <c r="F118" s="13">
        <v>2.487435713110217</v>
      </c>
      <c r="G118" s="13">
        <v>2.144605953269953</v>
      </c>
      <c r="H118" s="13">
        <v>1.882296651868654</v>
      </c>
      <c r="I118" s="13">
        <v>1.6199873504673548</v>
      </c>
      <c r="J118" s="13">
        <v>1.4657112651896136</v>
      </c>
      <c r="K118" s="13">
        <v>1.3114351799118722</v>
      </c>
      <c r="L118" s="13">
        <v>1.204021623667022</v>
      </c>
      <c r="M118" s="13">
        <v>1.0966080674221717</v>
      </c>
      <c r="N118" s="13">
        <v>1.0073820825804594</v>
      </c>
      <c r="O118" s="13">
        <v>0.918156097738747</v>
      </c>
      <c r="P118" s="13">
        <v>0.8380234174308113</v>
      </c>
      <c r="Q118" s="13">
        <v>0.7578907371228757</v>
      </c>
      <c r="R118" s="13">
        <v>0.686969133601609</v>
      </c>
      <c r="S118" s="13">
        <v>0.6160475300803424</v>
      </c>
      <c r="T118" s="13">
        <v>0.5558445501460696</v>
      </c>
      <c r="U118" s="13">
        <v>0.4956415702117969</v>
      </c>
      <c r="V118" s="13">
        <v>0.44377865770093</v>
      </c>
      <c r="W118" s="13">
        <v>0.3919157451900631</v>
      </c>
      <c r="X118" s="13">
        <v>0.3393987505234859</v>
      </c>
      <c r="Y118" s="13">
        <v>0.28688175585690867</v>
      </c>
      <c r="Z118" s="13">
        <v>0.23866671025285563</v>
      </c>
      <c r="AA118" s="13">
        <v>0.19045166464880256</v>
      </c>
      <c r="AB118" s="13">
        <v>0.14010537342277463</v>
      </c>
      <c r="AC118" s="13">
        <v>0.08975908219674666</v>
      </c>
      <c r="AD118" s="13">
        <v>0.07001239331526325</v>
      </c>
      <c r="AE118" s="13">
        <v>0.05026570443377984</v>
      </c>
      <c r="AF118" s="13">
        <v>0.04448894018794353</v>
      </c>
      <c r="AG118" s="13">
        <v>0.03871217594210723</v>
      </c>
      <c r="AH118" s="14">
        <v>0.022066207308254163</v>
      </c>
    </row>
    <row r="119" spans="1:34" ht="15">
      <c r="A119" s="11">
        <v>-20</v>
      </c>
      <c r="B119" s="12">
        <v>3.6260594181965264</v>
      </c>
      <c r="C119" s="13">
        <v>3.377013639274051</v>
      </c>
      <c r="D119" s="13">
        <v>3.1294793138865975</v>
      </c>
      <c r="E119" s="13">
        <v>2.881944988499144</v>
      </c>
      <c r="F119" s="13">
        <v>2.523826154893661</v>
      </c>
      <c r="G119" s="13">
        <v>2.165707321288178</v>
      </c>
      <c r="H119" s="13">
        <v>1.8995373575746797</v>
      </c>
      <c r="I119" s="13">
        <v>1.633367393861181</v>
      </c>
      <c r="J119" s="13">
        <v>1.4795955620596</v>
      </c>
      <c r="K119" s="13">
        <v>1.325823730258019</v>
      </c>
      <c r="L119" s="13">
        <v>1.2174819625237454</v>
      </c>
      <c r="M119" s="13">
        <v>1.1091401947894717</v>
      </c>
      <c r="N119" s="13">
        <v>1.018063774533121</v>
      </c>
      <c r="O119" s="13">
        <v>0.9269873542767701</v>
      </c>
      <c r="P119" s="13">
        <v>0.8459387942628492</v>
      </c>
      <c r="Q119" s="13">
        <v>0.7648902342489283</v>
      </c>
      <c r="R119" s="13">
        <v>0.6944419516726532</v>
      </c>
      <c r="S119" s="13">
        <v>0.6239936690963782</v>
      </c>
      <c r="T119" s="13">
        <v>0.5641694576395627</v>
      </c>
      <c r="U119" s="13">
        <v>0.5043452461827472</v>
      </c>
      <c r="V119" s="13">
        <v>0.45102054504873</v>
      </c>
      <c r="W119" s="13">
        <v>0.3976958439147128</v>
      </c>
      <c r="X119" s="13">
        <v>0.34375680383883306</v>
      </c>
      <c r="Y119" s="13">
        <v>0.2898177637629533</v>
      </c>
      <c r="Z119" s="13">
        <v>0.2421353507197532</v>
      </c>
      <c r="AA119" s="13">
        <v>0.19445293767655308</v>
      </c>
      <c r="AB119" s="13">
        <v>0.14369213934919894</v>
      </c>
      <c r="AC119" s="13">
        <v>0.09293134102184479</v>
      </c>
      <c r="AD119" s="13">
        <v>0.07316931138792634</v>
      </c>
      <c r="AE119" s="13">
        <v>0.05340728175400791</v>
      </c>
      <c r="AF119" s="13">
        <v>0.04748089266929337</v>
      </c>
      <c r="AG119" s="13">
        <v>0.041554503584578815</v>
      </c>
      <c r="AH119" s="14">
        <v>0.023686353669713</v>
      </c>
    </row>
    <row r="120" spans="1:34" ht="15">
      <c r="A120" s="11">
        <v>-10</v>
      </c>
      <c r="B120" s="12">
        <v>3.7004153970435376</v>
      </c>
      <c r="C120" s="13">
        <v>3.4446762384193224</v>
      </c>
      <c r="D120" s="13">
        <v>3.2158691712335647</v>
      </c>
      <c r="E120" s="13">
        <v>2.9870621040478067</v>
      </c>
      <c r="F120" s="13">
        <v>2.586935396677105</v>
      </c>
      <c r="G120" s="13">
        <v>2.1868086893064027</v>
      </c>
      <c r="H120" s="13">
        <v>1.916778063280705</v>
      </c>
      <c r="I120" s="13">
        <v>1.6467474372550073</v>
      </c>
      <c r="J120" s="13">
        <v>1.4934798589295863</v>
      </c>
      <c r="K120" s="13">
        <v>1.3402122806041654</v>
      </c>
      <c r="L120" s="13">
        <v>1.2309423013804686</v>
      </c>
      <c r="M120" s="13">
        <v>1.1216723221567717</v>
      </c>
      <c r="N120" s="13">
        <v>1.0287454664857822</v>
      </c>
      <c r="O120" s="13">
        <v>0.9358186108147928</v>
      </c>
      <c r="P120" s="13">
        <v>0.8538541710948866</v>
      </c>
      <c r="Q120" s="13">
        <v>0.7718897313749804</v>
      </c>
      <c r="R120" s="13">
        <v>0.7019147697436975</v>
      </c>
      <c r="S120" s="13">
        <v>0.6319398081124146</v>
      </c>
      <c r="T120" s="13">
        <v>0.5724943651330563</v>
      </c>
      <c r="U120" s="13">
        <v>0.5130489221536981</v>
      </c>
      <c r="V120" s="13">
        <v>0.45826243239653003</v>
      </c>
      <c r="W120" s="13">
        <v>0.40347594263936193</v>
      </c>
      <c r="X120" s="13">
        <v>0.34811485715417967</v>
      </c>
      <c r="Y120" s="13">
        <v>0.2927537716689974</v>
      </c>
      <c r="Z120" s="13">
        <v>0.24560399118665027</v>
      </c>
      <c r="AA120" s="13">
        <v>0.1984542107043031</v>
      </c>
      <c r="AB120" s="13">
        <v>0.14727890527562323</v>
      </c>
      <c r="AC120" s="13">
        <v>0.09610359984694336</v>
      </c>
      <c r="AD120" s="13">
        <v>0.07668094440162929</v>
      </c>
      <c r="AE120" s="13">
        <v>0.0572582889563152</v>
      </c>
      <c r="AF120" s="13">
        <v>0.051198706580182426</v>
      </c>
      <c r="AG120" s="13">
        <v>0.04513912420404966</v>
      </c>
      <c r="AH120" s="14">
        <v>0.0257296121481043</v>
      </c>
    </row>
    <row r="121" spans="1:34" ht="15">
      <c r="A121" s="11">
        <v>0</v>
      </c>
      <c r="B121" s="23">
        <v>3.7747713758905492</v>
      </c>
      <c r="C121" s="24">
        <v>3.5123388375645943</v>
      </c>
      <c r="D121" s="24">
        <v>3.302259028580532</v>
      </c>
      <c r="E121" s="24">
        <v>3.09217921959647</v>
      </c>
      <c r="F121" s="24">
        <v>2.6500446384605487</v>
      </c>
      <c r="G121" s="24">
        <v>2.2079100573246273</v>
      </c>
      <c r="H121" s="24">
        <v>1.9340187689867305</v>
      </c>
      <c r="I121" s="24">
        <v>1.6601274806488338</v>
      </c>
      <c r="J121" s="24">
        <v>1.507364155799573</v>
      </c>
      <c r="K121" s="24">
        <v>1.3546008309503121</v>
      </c>
      <c r="L121" s="24">
        <v>1.244402640237192</v>
      </c>
      <c r="M121" s="24">
        <v>1.1342044495240717</v>
      </c>
      <c r="N121" s="24">
        <v>1.0394271584384436</v>
      </c>
      <c r="O121" s="24">
        <v>0.9446498673528153</v>
      </c>
      <c r="P121" s="24">
        <v>0.861769547926924</v>
      </c>
      <c r="Q121" s="24">
        <v>0.7788892285010326</v>
      </c>
      <c r="R121" s="24">
        <v>0.7093875878147418</v>
      </c>
      <c r="S121" s="24">
        <v>0.6398859471284509</v>
      </c>
      <c r="T121" s="24">
        <v>0.58081927262655</v>
      </c>
      <c r="U121" s="24">
        <v>0.5217525981246489</v>
      </c>
      <c r="V121" s="24">
        <v>0.46550431974433004</v>
      </c>
      <c r="W121" s="24">
        <v>0.40925604136401117</v>
      </c>
      <c r="X121" s="24">
        <v>0.35247291046952633</v>
      </c>
      <c r="Y121" s="24">
        <v>0.29568977957504156</v>
      </c>
      <c r="Z121" s="24">
        <v>0.24907263165354737</v>
      </c>
      <c r="AA121" s="24">
        <v>0.20245548373205316</v>
      </c>
      <c r="AB121" s="24">
        <v>0.15086567120204755</v>
      </c>
      <c r="AC121" s="24">
        <v>0.09927585867204196</v>
      </c>
      <c r="AD121" s="24">
        <v>0.08019257741533223</v>
      </c>
      <c r="AE121" s="24">
        <v>0.0611092961586225</v>
      </c>
      <c r="AF121" s="24">
        <v>0.05491652049107151</v>
      </c>
      <c r="AG121" s="24">
        <v>0.04872374482352053</v>
      </c>
      <c r="AH121" s="25">
        <v>0.027772870626495607</v>
      </c>
    </row>
    <row r="122" spans="1:34" ht="15">
      <c r="A122" s="11">
        <v>10</v>
      </c>
      <c r="B122" s="12">
        <v>3.849127354737561</v>
      </c>
      <c r="C122" s="13">
        <v>3.580001436709866</v>
      </c>
      <c r="D122" s="13">
        <v>3.3886488859274992</v>
      </c>
      <c r="E122" s="13">
        <v>3.197296335145133</v>
      </c>
      <c r="F122" s="13">
        <v>2.7131538802439925</v>
      </c>
      <c r="G122" s="13">
        <v>2.2290114253428523</v>
      </c>
      <c r="H122" s="13">
        <v>1.951259474692756</v>
      </c>
      <c r="I122" s="13">
        <v>1.67350752404266</v>
      </c>
      <c r="J122" s="13">
        <v>1.5212484526695595</v>
      </c>
      <c r="K122" s="13">
        <v>1.3689893812964589</v>
      </c>
      <c r="L122" s="13">
        <v>1.2578629790939153</v>
      </c>
      <c r="M122" s="13">
        <v>1.1467365768913718</v>
      </c>
      <c r="N122" s="13">
        <v>1.050108850391105</v>
      </c>
      <c r="O122" s="13">
        <v>0.953481123890838</v>
      </c>
      <c r="P122" s="13">
        <v>0.8696849247589613</v>
      </c>
      <c r="Q122" s="13">
        <v>0.7858887256270847</v>
      </c>
      <c r="R122" s="13">
        <v>0.716860405885786</v>
      </c>
      <c r="S122" s="13">
        <v>0.6478320861444874</v>
      </c>
      <c r="T122" s="13">
        <v>0.5891441801200437</v>
      </c>
      <c r="U122" s="13">
        <v>0.5304562740955998</v>
      </c>
      <c r="V122" s="13">
        <v>0.4727462070921301</v>
      </c>
      <c r="W122" s="13">
        <v>0.41503614008866035</v>
      </c>
      <c r="X122" s="13">
        <v>0.356830963784873</v>
      </c>
      <c r="Y122" s="13">
        <v>0.29862578748108565</v>
      </c>
      <c r="Z122" s="13">
        <v>0.2525412721204444</v>
      </c>
      <c r="AA122" s="13">
        <v>0.2064567567598032</v>
      </c>
      <c r="AB122" s="13">
        <v>0.15445243712847187</v>
      </c>
      <c r="AC122" s="13">
        <v>0.10244811749714054</v>
      </c>
      <c r="AD122" s="13">
        <v>0.08370421042903517</v>
      </c>
      <c r="AE122" s="13">
        <v>0.0649603033609298</v>
      </c>
      <c r="AF122" s="13">
        <v>0.0586343344019606</v>
      </c>
      <c r="AG122" s="13">
        <v>0.0523083654429914</v>
      </c>
      <c r="AH122" s="14">
        <v>0.02981612910488692</v>
      </c>
    </row>
    <row r="123" spans="1:34" ht="15">
      <c r="A123" s="11">
        <v>20</v>
      </c>
      <c r="B123" s="12">
        <v>3.923483333584574</v>
      </c>
      <c r="C123" s="13">
        <v>3.647664035855139</v>
      </c>
      <c r="D123" s="13">
        <v>3.4750387432744674</v>
      </c>
      <c r="E123" s="13">
        <v>3.3024134506937957</v>
      </c>
      <c r="F123" s="13">
        <v>2.7762631220274363</v>
      </c>
      <c r="G123" s="13">
        <v>2.250112793361077</v>
      </c>
      <c r="H123" s="13">
        <v>1.9685001803987816</v>
      </c>
      <c r="I123" s="13">
        <v>1.6868875674364863</v>
      </c>
      <c r="J123" s="13">
        <v>1.535132749539546</v>
      </c>
      <c r="K123" s="13">
        <v>1.3833779316426054</v>
      </c>
      <c r="L123" s="13">
        <v>1.2713233179506385</v>
      </c>
      <c r="M123" s="13">
        <v>1.1592687042586718</v>
      </c>
      <c r="N123" s="13">
        <v>1.0607905423437662</v>
      </c>
      <c r="O123" s="13">
        <v>0.9623123804288606</v>
      </c>
      <c r="P123" s="13">
        <v>0.8776003015909987</v>
      </c>
      <c r="Q123" s="13">
        <v>0.7928882227531368</v>
      </c>
      <c r="R123" s="13">
        <v>0.7243332239568302</v>
      </c>
      <c r="S123" s="13">
        <v>0.6557782251605236</v>
      </c>
      <c r="T123" s="13">
        <v>0.5974690876135369</v>
      </c>
      <c r="U123" s="13">
        <v>0.5391599500665503</v>
      </c>
      <c r="V123" s="13">
        <v>0.47998809443993007</v>
      </c>
      <c r="W123" s="13">
        <v>0.4208162388133098</v>
      </c>
      <c r="X123" s="13">
        <v>0.36118901710021994</v>
      </c>
      <c r="Y123" s="13">
        <v>0.30156179538713007</v>
      </c>
      <c r="Z123" s="13">
        <v>0.2560099125873416</v>
      </c>
      <c r="AA123" s="13">
        <v>0.21045802978755324</v>
      </c>
      <c r="AB123" s="13">
        <v>0.15803920305489602</v>
      </c>
      <c r="AC123" s="13">
        <v>0.1056203763222388</v>
      </c>
      <c r="AD123" s="13">
        <v>0.08751984726906495</v>
      </c>
      <c r="AE123" s="13">
        <v>0.06941931821589112</v>
      </c>
      <c r="AF123" s="13">
        <v>0.06275230728232103</v>
      </c>
      <c r="AG123" s="13">
        <v>0.05608529634875095</v>
      </c>
      <c r="AH123" s="14">
        <v>0.03291308267614759</v>
      </c>
    </row>
    <row r="124" spans="1:34" ht="15">
      <c r="A124" s="11">
        <v>30</v>
      </c>
      <c r="B124" s="12">
        <v>3.997839312431588</v>
      </c>
      <c r="C124" s="13">
        <v>3.715326635000414</v>
      </c>
      <c r="D124" s="13">
        <v>3.5614286006214364</v>
      </c>
      <c r="E124" s="13">
        <v>3.407530566242459</v>
      </c>
      <c r="F124" s="13">
        <v>2.8393723638108805</v>
      </c>
      <c r="G124" s="13">
        <v>2.271214161379302</v>
      </c>
      <c r="H124" s="13">
        <v>1.9857408861048071</v>
      </c>
      <c r="I124" s="13">
        <v>1.7002676108303125</v>
      </c>
      <c r="J124" s="13">
        <v>1.5490170464095323</v>
      </c>
      <c r="K124" s="13">
        <v>1.397766481988752</v>
      </c>
      <c r="L124" s="13">
        <v>1.2847836568073618</v>
      </c>
      <c r="M124" s="13">
        <v>1.1718008316259718</v>
      </c>
      <c r="N124" s="13">
        <v>1.0714722342964276</v>
      </c>
      <c r="O124" s="13">
        <v>0.9711436369668832</v>
      </c>
      <c r="P124" s="13">
        <v>0.885515678423036</v>
      </c>
      <c r="Q124" s="13">
        <v>0.7998877198791889</v>
      </c>
      <c r="R124" s="13">
        <v>0.7318060420278745</v>
      </c>
      <c r="S124" s="13">
        <v>0.6637243641765601</v>
      </c>
      <c r="T124" s="13">
        <v>0.6057939951070304</v>
      </c>
      <c r="U124" s="13">
        <v>0.5478636260375006</v>
      </c>
      <c r="V124" s="13">
        <v>0.48722998178773</v>
      </c>
      <c r="W124" s="13">
        <v>0.4265963375379595</v>
      </c>
      <c r="X124" s="13">
        <v>0.3655470704155671</v>
      </c>
      <c r="Y124" s="13">
        <v>0.3044978032931747</v>
      </c>
      <c r="Z124" s="13">
        <v>0.259478553054239</v>
      </c>
      <c r="AA124" s="13">
        <v>0.2144593028153033</v>
      </c>
      <c r="AB124" s="13">
        <v>0.1616259689813201</v>
      </c>
      <c r="AC124" s="13">
        <v>0.10879263514733686</v>
      </c>
      <c r="AD124" s="13">
        <v>0.09151285618305605</v>
      </c>
      <c r="AE124" s="13">
        <v>0.07423307721877524</v>
      </c>
      <c r="AF124" s="13">
        <v>0.06710375428432969</v>
      </c>
      <c r="AG124" s="13">
        <v>0.05997443134988413</v>
      </c>
      <c r="AH124" s="14">
        <v>0.03662481825921147</v>
      </c>
    </row>
    <row r="125" spans="1:34" ht="15">
      <c r="A125" s="11">
        <v>40</v>
      </c>
      <c r="B125" s="12">
        <v>4.072195291278602</v>
      </c>
      <c r="C125" s="13">
        <v>3.7829892341456888</v>
      </c>
      <c r="D125" s="13">
        <v>3.6478184579684054</v>
      </c>
      <c r="E125" s="13">
        <v>3.512647681791122</v>
      </c>
      <c r="F125" s="13">
        <v>2.9024816055943243</v>
      </c>
      <c r="G125" s="13">
        <v>2.2923155293975266</v>
      </c>
      <c r="H125" s="13">
        <v>2.002981591810833</v>
      </c>
      <c r="I125" s="13">
        <v>1.713647654224139</v>
      </c>
      <c r="J125" s="13">
        <v>1.5629013432795187</v>
      </c>
      <c r="K125" s="13">
        <v>1.4121550323348986</v>
      </c>
      <c r="L125" s="13">
        <v>1.2982439956640852</v>
      </c>
      <c r="M125" s="13">
        <v>1.1843329589932718</v>
      </c>
      <c r="N125" s="13">
        <v>1.082153926249089</v>
      </c>
      <c r="O125" s="13">
        <v>0.9799748935049059</v>
      </c>
      <c r="P125" s="13">
        <v>0.8934310552550735</v>
      </c>
      <c r="Q125" s="13">
        <v>0.806887217005241</v>
      </c>
      <c r="R125" s="13">
        <v>0.7392788600989187</v>
      </c>
      <c r="S125" s="13">
        <v>0.6716705031925965</v>
      </c>
      <c r="T125" s="13">
        <v>0.6141189026005237</v>
      </c>
      <c r="U125" s="13">
        <v>0.556567302008451</v>
      </c>
      <c r="V125" s="13">
        <v>0.4944718691355301</v>
      </c>
      <c r="W125" s="13">
        <v>0.43237643626260924</v>
      </c>
      <c r="X125" s="13">
        <v>0.36990512373091433</v>
      </c>
      <c r="Y125" s="13">
        <v>0.30743381119921936</v>
      </c>
      <c r="Z125" s="13">
        <v>0.2629471935211364</v>
      </c>
      <c r="AA125" s="13">
        <v>0.21846057584305334</v>
      </c>
      <c r="AB125" s="13">
        <v>0.16521273490774413</v>
      </c>
      <c r="AC125" s="13">
        <v>0.11196489397243493</v>
      </c>
      <c r="AD125" s="13">
        <v>0.09550586509704716</v>
      </c>
      <c r="AE125" s="13">
        <v>0.07904683622165938</v>
      </c>
      <c r="AF125" s="13">
        <v>0.07145520128633834</v>
      </c>
      <c r="AG125" s="13">
        <v>0.06386356635101731</v>
      </c>
      <c r="AH125" s="14">
        <v>0.040336553842275344</v>
      </c>
    </row>
    <row r="126" spans="1:34" ht="15">
      <c r="A126" s="11">
        <v>50</v>
      </c>
      <c r="B126" s="12">
        <v>4.15749196699737</v>
      </c>
      <c r="C126" s="13">
        <v>3.860580168980173</v>
      </c>
      <c r="D126" s="13">
        <v>3.7429261108449343</v>
      </c>
      <c r="E126" s="13">
        <v>3.6252720527096955</v>
      </c>
      <c r="F126" s="13">
        <v>2.972912634855155</v>
      </c>
      <c r="G126" s="13">
        <v>2.320553217000615</v>
      </c>
      <c r="H126" s="13">
        <v>2.0254107631895604</v>
      </c>
      <c r="I126" s="13">
        <v>1.7302683093785058</v>
      </c>
      <c r="J126" s="13">
        <v>1.5788407989473123</v>
      </c>
      <c r="K126" s="13">
        <v>1.4274132885161188</v>
      </c>
      <c r="L126" s="13">
        <v>1.312397662648034</v>
      </c>
      <c r="M126" s="13">
        <v>1.1973820367799495</v>
      </c>
      <c r="N126" s="13">
        <v>1.0935465335168213</v>
      </c>
      <c r="O126" s="13">
        <v>0.9897110302536932</v>
      </c>
      <c r="P126" s="13">
        <v>0.902219021917404</v>
      </c>
      <c r="Q126" s="13">
        <v>0.8147270135811148</v>
      </c>
      <c r="R126" s="13">
        <v>0.7472413466051362</v>
      </c>
      <c r="S126" s="13">
        <v>0.6797556796291575</v>
      </c>
      <c r="T126" s="13">
        <v>0.6223235168010561</v>
      </c>
      <c r="U126" s="13">
        <v>0.5648913539729549</v>
      </c>
      <c r="V126" s="13">
        <v>0.5016095190865556</v>
      </c>
      <c r="W126" s="13">
        <v>0.43832768420015633</v>
      </c>
      <c r="X126" s="13">
        <v>0.37478850911557426</v>
      </c>
      <c r="Y126" s="13">
        <v>0.31124933403099225</v>
      </c>
      <c r="Z126" s="13">
        <v>0.2671795572322257</v>
      </c>
      <c r="AA126" s="13">
        <v>0.2231097804334591</v>
      </c>
      <c r="AB126" s="13">
        <v>0.16977764536652018</v>
      </c>
      <c r="AC126" s="13">
        <v>0.11644551029958124</v>
      </c>
      <c r="AD126" s="13">
        <v>0.10033365456146827</v>
      </c>
      <c r="AE126" s="13">
        <v>0.0842217988233553</v>
      </c>
      <c r="AF126" s="13">
        <v>0.07613316199961144</v>
      </c>
      <c r="AG126" s="13">
        <v>0.06804452517586758</v>
      </c>
      <c r="AH126" s="14">
        <v>0.0452201360823196</v>
      </c>
    </row>
    <row r="127" spans="1:34" ht="15">
      <c r="A127" s="11">
        <v>60</v>
      </c>
      <c r="B127" s="12">
        <v>4.291257035806396</v>
      </c>
      <c r="C127" s="13">
        <v>3.9821546345309757</v>
      </c>
      <c r="D127" s="13">
        <v>3.876654479162191</v>
      </c>
      <c r="E127" s="13">
        <v>3.771154323793406</v>
      </c>
      <c r="F127" s="13">
        <v>3.0757799227690867</v>
      </c>
      <c r="G127" s="13">
        <v>2.380405521744767</v>
      </c>
      <c r="H127" s="13">
        <v>2.0708253619782293</v>
      </c>
      <c r="I127" s="13">
        <v>1.7612452022116916</v>
      </c>
      <c r="J127" s="13">
        <v>1.6038848158366306</v>
      </c>
      <c r="K127" s="13">
        <v>1.4465244294615696</v>
      </c>
      <c r="L127" s="13">
        <v>1.3296228433211763</v>
      </c>
      <c r="M127" s="13">
        <v>1.212721257180783</v>
      </c>
      <c r="N127" s="13">
        <v>1.1080885674937166</v>
      </c>
      <c r="O127" s="13">
        <v>1.0034558778066502</v>
      </c>
      <c r="P127" s="13">
        <v>0.914872649734318</v>
      </c>
      <c r="Q127" s="13">
        <v>0.8262894216619859</v>
      </c>
      <c r="R127" s="13">
        <v>0.7573731137776645</v>
      </c>
      <c r="S127" s="13">
        <v>0.6884568058933429</v>
      </c>
      <c r="T127" s="13">
        <v>0.6299952195538362</v>
      </c>
      <c r="U127" s="13">
        <v>0.5715336332143295</v>
      </c>
      <c r="V127" s="13">
        <v>0.5082853868329563</v>
      </c>
      <c r="W127" s="13">
        <v>0.44503714045158316</v>
      </c>
      <c r="X127" s="13">
        <v>0.3819991686708689</v>
      </c>
      <c r="Y127" s="13">
        <v>0.3189611968901546</v>
      </c>
      <c r="Z127" s="13">
        <v>0.2747952921166116</v>
      </c>
      <c r="AA127" s="13">
        <v>0.23062938734306854</v>
      </c>
      <c r="AB127" s="13">
        <v>0.17867583498007522</v>
      </c>
      <c r="AC127" s="13">
        <v>0.12672228261708188</v>
      </c>
      <c r="AD127" s="13">
        <v>0.10885960624870049</v>
      </c>
      <c r="AE127" s="13">
        <v>0.0909969298803191</v>
      </c>
      <c r="AF127" s="13">
        <v>0.08225761145966483</v>
      </c>
      <c r="AG127" s="13">
        <v>0.07351829303901056</v>
      </c>
      <c r="AH127" s="14">
        <v>0.05529511746976839</v>
      </c>
    </row>
    <row r="128" spans="1:34" ht="15">
      <c r="A128" s="11">
        <v>70</v>
      </c>
      <c r="B128" s="12">
        <v>4.425022104615424</v>
      </c>
      <c r="C128" s="13">
        <v>4.10372910008178</v>
      </c>
      <c r="D128" s="13">
        <v>4.010382847479448</v>
      </c>
      <c r="E128" s="13">
        <v>3.9170365948771173</v>
      </c>
      <c r="F128" s="13">
        <v>3.1786472106830184</v>
      </c>
      <c r="G128" s="13">
        <v>2.440257826488919</v>
      </c>
      <c r="H128" s="13">
        <v>2.1162399607668982</v>
      </c>
      <c r="I128" s="13">
        <v>1.7922220950448777</v>
      </c>
      <c r="J128" s="13">
        <v>1.628928832725949</v>
      </c>
      <c r="K128" s="13">
        <v>1.4656355704070203</v>
      </c>
      <c r="L128" s="13">
        <v>1.3468480239943186</v>
      </c>
      <c r="M128" s="13">
        <v>1.2280604775816168</v>
      </c>
      <c r="N128" s="13">
        <v>1.1226306014706122</v>
      </c>
      <c r="O128" s="13">
        <v>1.0172007253596076</v>
      </c>
      <c r="P128" s="13">
        <v>0.9275262775512325</v>
      </c>
      <c r="Q128" s="13">
        <v>0.8378518297428573</v>
      </c>
      <c r="R128" s="13">
        <v>0.767504880950193</v>
      </c>
      <c r="S128" s="13">
        <v>0.6971579321575285</v>
      </c>
      <c r="T128" s="13">
        <v>0.6376669223066164</v>
      </c>
      <c r="U128" s="13">
        <v>0.5781759124557042</v>
      </c>
      <c r="V128" s="13">
        <v>0.5149612545793572</v>
      </c>
      <c r="W128" s="13">
        <v>0.45174659670301004</v>
      </c>
      <c r="X128" s="13">
        <v>0.38920982822616357</v>
      </c>
      <c r="Y128" s="13">
        <v>0.32667305974931704</v>
      </c>
      <c r="Z128" s="13">
        <v>0.2824110270009975</v>
      </c>
      <c r="AA128" s="13">
        <v>0.23814899425267805</v>
      </c>
      <c r="AB128" s="13">
        <v>0.18757402459363032</v>
      </c>
      <c r="AC128" s="13">
        <v>0.1369990549345826</v>
      </c>
      <c r="AD128" s="13">
        <v>0.11738555793593278</v>
      </c>
      <c r="AE128" s="13">
        <v>0.09777206093728297</v>
      </c>
      <c r="AF128" s="13">
        <v>0.08838206091971829</v>
      </c>
      <c r="AG128" s="13">
        <v>0.07899206090215359</v>
      </c>
      <c r="AH128" s="14">
        <v>0.06537009885721728</v>
      </c>
    </row>
    <row r="129" spans="1:34" ht="15.75" thickBot="1">
      <c r="A129" s="16">
        <v>80</v>
      </c>
      <c r="B129" s="17">
        <v>4.5587871734244505</v>
      </c>
      <c r="C129" s="18">
        <v>4.225303565632583</v>
      </c>
      <c r="D129" s="18">
        <v>4.1441112157967055</v>
      </c>
      <c r="E129" s="18">
        <v>4.062918865960827</v>
      </c>
      <c r="F129" s="18">
        <v>3.281514498596949</v>
      </c>
      <c r="G129" s="18">
        <v>2.500110131233071</v>
      </c>
      <c r="H129" s="18">
        <v>2.161654559555567</v>
      </c>
      <c r="I129" s="18">
        <v>1.8231989878780634</v>
      </c>
      <c r="J129" s="18">
        <v>1.653972849615267</v>
      </c>
      <c r="K129" s="18">
        <v>1.4847467113524708</v>
      </c>
      <c r="L129" s="18">
        <v>1.3640732046674606</v>
      </c>
      <c r="M129" s="18">
        <v>1.2433996979824504</v>
      </c>
      <c r="N129" s="18">
        <v>1.1371726354475076</v>
      </c>
      <c r="O129" s="18">
        <v>1.0309455729125647</v>
      </c>
      <c r="P129" s="18">
        <v>0.9401799053681467</v>
      </c>
      <c r="Q129" s="18">
        <v>0.8494142378237286</v>
      </c>
      <c r="R129" s="18">
        <v>0.7776366481227213</v>
      </c>
      <c r="S129" s="18">
        <v>0.7058590584217139</v>
      </c>
      <c r="T129" s="18">
        <v>0.6453386250593964</v>
      </c>
      <c r="U129" s="18">
        <v>0.5848181916970789</v>
      </c>
      <c r="V129" s="18">
        <v>0.5216371223257579</v>
      </c>
      <c r="W129" s="18">
        <v>0.4584560529544368</v>
      </c>
      <c r="X129" s="18">
        <v>0.3964204877814581</v>
      </c>
      <c r="Y129" s="18">
        <v>0.3343849226084794</v>
      </c>
      <c r="Z129" s="18">
        <v>0.29002676188538346</v>
      </c>
      <c r="AA129" s="18">
        <v>0.24566860116228748</v>
      </c>
      <c r="AB129" s="18">
        <v>0.19647221420718536</v>
      </c>
      <c r="AC129" s="18">
        <v>0.14727582725208324</v>
      </c>
      <c r="AD129" s="18">
        <v>0.125911509623165</v>
      </c>
      <c r="AE129" s="18">
        <v>0.10454719199424677</v>
      </c>
      <c r="AF129" s="18">
        <v>0.09450651037977167</v>
      </c>
      <c r="AG129" s="18">
        <v>0.08446582876529657</v>
      </c>
      <c r="AH129" s="19">
        <v>0.07544508024466608</v>
      </c>
    </row>
    <row r="131" spans="1:2" ht="15.75" thickBot="1">
      <c r="A131" s="4"/>
      <c r="B131" s="20" t="s">
        <v>14</v>
      </c>
    </row>
    <row r="132" spans="1:30" ht="15.75" thickBot="1">
      <c r="A132" s="7" t="s">
        <v>12</v>
      </c>
      <c r="B132" s="8">
        <v>4.5</v>
      </c>
      <c r="C132" s="9">
        <v>5</v>
      </c>
      <c r="D132" s="9">
        <v>5.5</v>
      </c>
      <c r="E132" s="9">
        <v>6</v>
      </c>
      <c r="F132" s="9">
        <v>6.5</v>
      </c>
      <c r="G132" s="9">
        <v>7</v>
      </c>
      <c r="H132" s="9">
        <v>7.5</v>
      </c>
      <c r="I132" s="9">
        <v>8</v>
      </c>
      <c r="J132" s="9">
        <v>8.5</v>
      </c>
      <c r="K132" s="9">
        <v>9</v>
      </c>
      <c r="L132" s="9">
        <v>9.5</v>
      </c>
      <c r="M132" s="9">
        <v>10</v>
      </c>
      <c r="N132" s="9">
        <v>10.5</v>
      </c>
      <c r="O132" s="9">
        <v>11</v>
      </c>
      <c r="P132" s="9">
        <v>11.5</v>
      </c>
      <c r="Q132" s="9">
        <v>12</v>
      </c>
      <c r="R132" s="9">
        <v>12.5</v>
      </c>
      <c r="S132" s="9">
        <v>13</v>
      </c>
      <c r="T132" s="9">
        <v>13.5</v>
      </c>
      <c r="U132" s="9">
        <v>14</v>
      </c>
      <c r="V132" s="9">
        <v>14.5</v>
      </c>
      <c r="W132" s="9">
        <v>15</v>
      </c>
      <c r="X132" s="9">
        <v>15.5</v>
      </c>
      <c r="Y132" s="9">
        <v>16</v>
      </c>
      <c r="Z132" s="9">
        <v>16.5</v>
      </c>
      <c r="AA132" s="9">
        <v>17</v>
      </c>
      <c r="AB132" s="9">
        <v>17.5</v>
      </c>
      <c r="AC132" s="10">
        <v>18</v>
      </c>
      <c r="AD132" s="3"/>
    </row>
    <row r="133" spans="1:30" ht="15">
      <c r="A133" s="11">
        <v>0</v>
      </c>
      <c r="B133" s="12">
        <v>3.7747713758905492</v>
      </c>
      <c r="C133" s="13">
        <v>3.5123388375645943</v>
      </c>
      <c r="D133" s="13">
        <v>3.302259028580532</v>
      </c>
      <c r="E133" s="13">
        <v>3.09217921959647</v>
      </c>
      <c r="F133" s="13">
        <v>2.6500446384605487</v>
      </c>
      <c r="G133" s="13">
        <v>2.2079100573246273</v>
      </c>
      <c r="H133" s="13">
        <v>1.9340187689867305</v>
      </c>
      <c r="I133" s="13">
        <v>1.6601274806488338</v>
      </c>
      <c r="J133" s="13">
        <v>1.507364155799573</v>
      </c>
      <c r="K133" s="13">
        <v>1.3546008309503121</v>
      </c>
      <c r="L133" s="13">
        <v>1.244402640237192</v>
      </c>
      <c r="M133" s="13">
        <v>1.1342044495240717</v>
      </c>
      <c r="N133" s="13">
        <v>1.0394271584384436</v>
      </c>
      <c r="O133" s="13">
        <v>0.9446498673528153</v>
      </c>
      <c r="P133" s="13">
        <v>0.861769547926924</v>
      </c>
      <c r="Q133" s="13">
        <v>0.7788892285010326</v>
      </c>
      <c r="R133" s="13">
        <v>0.7093875878147418</v>
      </c>
      <c r="S133" s="13">
        <v>0.6398859471284509</v>
      </c>
      <c r="T133" s="13">
        <v>0.58081927262655</v>
      </c>
      <c r="U133" s="13">
        <v>0.5217525981246489</v>
      </c>
      <c r="V133" s="13">
        <v>0.46550431974433004</v>
      </c>
      <c r="W133" s="13">
        <v>0.40925604136401117</v>
      </c>
      <c r="X133" s="13">
        <v>0.35247291046952633</v>
      </c>
      <c r="Y133" s="13">
        <v>0.29568977957504156</v>
      </c>
      <c r="Z133" s="13">
        <v>0.24907263165354737</v>
      </c>
      <c r="AA133" s="13">
        <v>0.20245548373205316</v>
      </c>
      <c r="AB133" s="13">
        <v>0.15086567120204755</v>
      </c>
      <c r="AC133" s="14">
        <v>0.09927585867204196</v>
      </c>
      <c r="AD133" s="3"/>
    </row>
    <row r="134" spans="1:29" ht="15">
      <c r="A134" s="11">
        <v>5</v>
      </c>
      <c r="B134" s="12">
        <v>3.811949365314055</v>
      </c>
      <c r="C134" s="13">
        <v>3.54617013713723</v>
      </c>
      <c r="D134" s="13">
        <v>3.3454539572540156</v>
      </c>
      <c r="E134" s="13">
        <v>3.144737777370801</v>
      </c>
      <c r="F134" s="13">
        <v>2.6815992593522706</v>
      </c>
      <c r="G134" s="13">
        <v>2.21846074133374</v>
      </c>
      <c r="H134" s="13">
        <v>1.9426391218397434</v>
      </c>
      <c r="I134" s="13">
        <v>1.6668175023457468</v>
      </c>
      <c r="J134" s="13">
        <v>1.5143063042345661</v>
      </c>
      <c r="K134" s="13">
        <v>1.3617951061233855</v>
      </c>
      <c r="L134" s="13">
        <v>1.2511328096655536</v>
      </c>
      <c r="M134" s="13">
        <v>1.1404705132077217</v>
      </c>
      <c r="N134" s="13">
        <v>1.0447680044147742</v>
      </c>
      <c r="O134" s="13">
        <v>0.9490654956218266</v>
      </c>
      <c r="P134" s="13">
        <v>0.8657272363429427</v>
      </c>
      <c r="Q134" s="13">
        <v>0.7823889770640586</v>
      </c>
      <c r="R134" s="13">
        <v>0.7131239968502638</v>
      </c>
      <c r="S134" s="13">
        <v>0.6438590166364692</v>
      </c>
      <c r="T134" s="13">
        <v>0.5849817263732968</v>
      </c>
      <c r="U134" s="13">
        <v>0.5261044361101244</v>
      </c>
      <c r="V134" s="13">
        <v>0.46912526341823</v>
      </c>
      <c r="W134" s="13">
        <v>0.41214609072633573</v>
      </c>
      <c r="X134" s="13">
        <v>0.35465193712719967</v>
      </c>
      <c r="Y134" s="13">
        <v>0.2971577835280636</v>
      </c>
      <c r="Z134" s="13">
        <v>0.25080695188699587</v>
      </c>
      <c r="AA134" s="13">
        <v>0.20445612024592816</v>
      </c>
      <c r="AB134" s="13">
        <v>0.1526590541652597</v>
      </c>
      <c r="AC134" s="14">
        <v>0.10086198808459124</v>
      </c>
    </row>
    <row r="135" spans="1:29" ht="15">
      <c r="A135" s="11">
        <v>10</v>
      </c>
      <c r="B135" s="12">
        <v>3.849127354737561</v>
      </c>
      <c r="C135" s="13">
        <v>3.580001436709866</v>
      </c>
      <c r="D135" s="13">
        <v>3.3886488859274992</v>
      </c>
      <c r="E135" s="13">
        <v>3.197296335145133</v>
      </c>
      <c r="F135" s="13">
        <v>2.7131538802439925</v>
      </c>
      <c r="G135" s="13">
        <v>2.2290114253428523</v>
      </c>
      <c r="H135" s="13">
        <v>1.951259474692756</v>
      </c>
      <c r="I135" s="13">
        <v>1.67350752404266</v>
      </c>
      <c r="J135" s="13">
        <v>1.5212484526695595</v>
      </c>
      <c r="K135" s="13">
        <v>1.3689893812964589</v>
      </c>
      <c r="L135" s="13">
        <v>1.2578629790939153</v>
      </c>
      <c r="M135" s="13">
        <v>1.1467365768913718</v>
      </c>
      <c r="N135" s="13">
        <v>1.050108850391105</v>
      </c>
      <c r="O135" s="13">
        <v>0.953481123890838</v>
      </c>
      <c r="P135" s="13">
        <v>0.8696849247589613</v>
      </c>
      <c r="Q135" s="13">
        <v>0.7858887256270847</v>
      </c>
      <c r="R135" s="13">
        <v>0.716860405885786</v>
      </c>
      <c r="S135" s="13">
        <v>0.6478320861444874</v>
      </c>
      <c r="T135" s="13">
        <v>0.5891441801200437</v>
      </c>
      <c r="U135" s="13">
        <v>0.5304562740955998</v>
      </c>
      <c r="V135" s="13">
        <v>0.4727462070921301</v>
      </c>
      <c r="W135" s="13">
        <v>0.41503614008866035</v>
      </c>
      <c r="X135" s="13">
        <v>0.356830963784873</v>
      </c>
      <c r="Y135" s="13">
        <v>0.29862578748108565</v>
      </c>
      <c r="Z135" s="13">
        <v>0.2525412721204444</v>
      </c>
      <c r="AA135" s="13">
        <v>0.2064567567598032</v>
      </c>
      <c r="AB135" s="13">
        <v>0.15445243712847187</v>
      </c>
      <c r="AC135" s="14">
        <v>0.10244811749714054</v>
      </c>
    </row>
    <row r="136" spans="1:29" ht="15">
      <c r="A136" s="11">
        <v>15</v>
      </c>
      <c r="B136" s="12">
        <v>3.886305344161067</v>
      </c>
      <c r="C136" s="13">
        <v>3.613832736282502</v>
      </c>
      <c r="D136" s="13">
        <v>3.431843814600983</v>
      </c>
      <c r="E136" s="13">
        <v>3.249854892919464</v>
      </c>
      <c r="F136" s="13">
        <v>2.7447085011357144</v>
      </c>
      <c r="G136" s="13">
        <v>2.2395621093519646</v>
      </c>
      <c r="H136" s="13">
        <v>1.959879827545769</v>
      </c>
      <c r="I136" s="13">
        <v>1.6801975457395733</v>
      </c>
      <c r="J136" s="13">
        <v>1.5281906011045527</v>
      </c>
      <c r="K136" s="13">
        <v>1.376183656469532</v>
      </c>
      <c r="L136" s="13">
        <v>1.2645931485222768</v>
      </c>
      <c r="M136" s="13">
        <v>1.1530026405750218</v>
      </c>
      <c r="N136" s="13">
        <v>1.0554496963674356</v>
      </c>
      <c r="O136" s="13">
        <v>0.9578967521598493</v>
      </c>
      <c r="P136" s="13">
        <v>0.8736426131749799</v>
      </c>
      <c r="Q136" s="13">
        <v>0.7893884741901107</v>
      </c>
      <c r="R136" s="13">
        <v>0.7205968149213081</v>
      </c>
      <c r="S136" s="13">
        <v>0.6518051556525055</v>
      </c>
      <c r="T136" s="13">
        <v>0.5933066338667903</v>
      </c>
      <c r="U136" s="13">
        <v>0.5348081120810751</v>
      </c>
      <c r="V136" s="13">
        <v>0.4763671507660301</v>
      </c>
      <c r="W136" s="13">
        <v>0.417926189450985</v>
      </c>
      <c r="X136" s="13">
        <v>0.3590099904425464</v>
      </c>
      <c r="Y136" s="13">
        <v>0.3000937914341078</v>
      </c>
      <c r="Z136" s="13">
        <v>0.254275592353893</v>
      </c>
      <c r="AA136" s="13">
        <v>0.2084573932736782</v>
      </c>
      <c r="AB136" s="13">
        <v>0.15624582009168397</v>
      </c>
      <c r="AC136" s="14">
        <v>0.10403424690968976</v>
      </c>
    </row>
    <row r="137" spans="1:29" ht="15">
      <c r="A137" s="11">
        <v>20</v>
      </c>
      <c r="B137" s="12">
        <v>3.923483333584574</v>
      </c>
      <c r="C137" s="13">
        <v>3.647664035855139</v>
      </c>
      <c r="D137" s="13">
        <v>3.4750387432744674</v>
      </c>
      <c r="E137" s="13">
        <v>3.3024134506937957</v>
      </c>
      <c r="F137" s="13">
        <v>2.7762631220274363</v>
      </c>
      <c r="G137" s="13">
        <v>2.250112793361077</v>
      </c>
      <c r="H137" s="13">
        <v>1.9685001803987816</v>
      </c>
      <c r="I137" s="13">
        <v>1.6868875674364863</v>
      </c>
      <c r="J137" s="13">
        <v>1.535132749539546</v>
      </c>
      <c r="K137" s="13">
        <v>1.3833779316426054</v>
      </c>
      <c r="L137" s="13">
        <v>1.2713233179506385</v>
      </c>
      <c r="M137" s="13">
        <v>1.1592687042586718</v>
      </c>
      <c r="N137" s="13">
        <v>1.0607905423437662</v>
      </c>
      <c r="O137" s="13">
        <v>0.9623123804288606</v>
      </c>
      <c r="P137" s="13">
        <v>0.8776003015909987</v>
      </c>
      <c r="Q137" s="13">
        <v>0.7928882227531368</v>
      </c>
      <c r="R137" s="13">
        <v>0.7243332239568302</v>
      </c>
      <c r="S137" s="13">
        <v>0.6557782251605236</v>
      </c>
      <c r="T137" s="13">
        <v>0.5974690876135369</v>
      </c>
      <c r="U137" s="13">
        <v>0.5391599500665503</v>
      </c>
      <c r="V137" s="13">
        <v>0.47998809443993007</v>
      </c>
      <c r="W137" s="13">
        <v>0.4208162388133098</v>
      </c>
      <c r="X137" s="13">
        <v>0.36118901710021994</v>
      </c>
      <c r="Y137" s="13">
        <v>0.30156179538713007</v>
      </c>
      <c r="Z137" s="13">
        <v>0.2560099125873416</v>
      </c>
      <c r="AA137" s="13">
        <v>0.21045802978755324</v>
      </c>
      <c r="AB137" s="13">
        <v>0.15803920305489602</v>
      </c>
      <c r="AC137" s="14">
        <v>0.1056203763222388</v>
      </c>
    </row>
    <row r="138" spans="1:29" ht="15">
      <c r="A138" s="11">
        <v>25</v>
      </c>
      <c r="B138" s="12">
        <v>3.9606613230080807</v>
      </c>
      <c r="C138" s="13">
        <v>3.6814953354277766</v>
      </c>
      <c r="D138" s="13">
        <v>3.518233671947952</v>
      </c>
      <c r="E138" s="13">
        <v>3.3549720084681276</v>
      </c>
      <c r="F138" s="13">
        <v>2.807817742919158</v>
      </c>
      <c r="G138" s="13">
        <v>2.2606634773701892</v>
      </c>
      <c r="H138" s="13">
        <v>1.9771205332517945</v>
      </c>
      <c r="I138" s="13">
        <v>1.6935775891333995</v>
      </c>
      <c r="J138" s="13">
        <v>1.5420748979745391</v>
      </c>
      <c r="K138" s="13">
        <v>1.3905722068156787</v>
      </c>
      <c r="L138" s="13">
        <v>1.2780534873790002</v>
      </c>
      <c r="M138" s="13">
        <v>1.1655347679423218</v>
      </c>
      <c r="N138" s="13">
        <v>1.066131388320097</v>
      </c>
      <c r="O138" s="13">
        <v>0.9667280086978719</v>
      </c>
      <c r="P138" s="13">
        <v>0.8815579900070174</v>
      </c>
      <c r="Q138" s="13">
        <v>0.7963879713161629</v>
      </c>
      <c r="R138" s="13">
        <v>0.7280696329923524</v>
      </c>
      <c r="S138" s="13">
        <v>0.6597512946685419</v>
      </c>
      <c r="T138" s="13">
        <v>0.6016315413602837</v>
      </c>
      <c r="U138" s="13">
        <v>0.5435117880520255</v>
      </c>
      <c r="V138" s="13">
        <v>0.4836090381138301</v>
      </c>
      <c r="W138" s="13">
        <v>0.4237062881756347</v>
      </c>
      <c r="X138" s="13">
        <v>0.36336804375789356</v>
      </c>
      <c r="Y138" s="13">
        <v>0.30302979934015245</v>
      </c>
      <c r="Z138" s="13">
        <v>0.25774423282079034</v>
      </c>
      <c r="AA138" s="13">
        <v>0.21245866630142826</v>
      </c>
      <c r="AB138" s="13">
        <v>0.15983258601810804</v>
      </c>
      <c r="AC138" s="14">
        <v>0.10720650573478784</v>
      </c>
    </row>
    <row r="139" spans="1:29" ht="15">
      <c r="A139" s="11">
        <v>30</v>
      </c>
      <c r="B139" s="12">
        <v>3.997839312431588</v>
      </c>
      <c r="C139" s="13">
        <v>3.715326635000414</v>
      </c>
      <c r="D139" s="13">
        <v>3.5614286006214364</v>
      </c>
      <c r="E139" s="13">
        <v>3.407530566242459</v>
      </c>
      <c r="F139" s="13">
        <v>2.8393723638108805</v>
      </c>
      <c r="G139" s="13">
        <v>2.271214161379302</v>
      </c>
      <c r="H139" s="13">
        <v>1.9857408861048071</v>
      </c>
      <c r="I139" s="13">
        <v>1.7002676108303125</v>
      </c>
      <c r="J139" s="13">
        <v>1.5490170464095323</v>
      </c>
      <c r="K139" s="13">
        <v>1.397766481988752</v>
      </c>
      <c r="L139" s="13">
        <v>1.2847836568073618</v>
      </c>
      <c r="M139" s="13">
        <v>1.1718008316259718</v>
      </c>
      <c r="N139" s="13">
        <v>1.0714722342964276</v>
      </c>
      <c r="O139" s="13">
        <v>0.9711436369668832</v>
      </c>
      <c r="P139" s="13">
        <v>0.885515678423036</v>
      </c>
      <c r="Q139" s="13">
        <v>0.7998877198791889</v>
      </c>
      <c r="R139" s="13">
        <v>0.7318060420278745</v>
      </c>
      <c r="S139" s="13">
        <v>0.6637243641765601</v>
      </c>
      <c r="T139" s="13">
        <v>0.6057939951070304</v>
      </c>
      <c r="U139" s="13">
        <v>0.5478636260375006</v>
      </c>
      <c r="V139" s="13">
        <v>0.48722998178773</v>
      </c>
      <c r="W139" s="13">
        <v>0.4265963375379595</v>
      </c>
      <c r="X139" s="13">
        <v>0.3655470704155671</v>
      </c>
      <c r="Y139" s="13">
        <v>0.3044978032931747</v>
      </c>
      <c r="Z139" s="13">
        <v>0.259478553054239</v>
      </c>
      <c r="AA139" s="13">
        <v>0.2144593028153033</v>
      </c>
      <c r="AB139" s="13">
        <v>0.1616259689813201</v>
      </c>
      <c r="AC139" s="14">
        <v>0.10879263514733686</v>
      </c>
    </row>
    <row r="140" spans="1:29" ht="15">
      <c r="A140" s="11">
        <v>35</v>
      </c>
      <c r="B140" s="12">
        <v>4.035017301855095</v>
      </c>
      <c r="C140" s="13">
        <v>3.7491579345730512</v>
      </c>
      <c r="D140" s="13">
        <v>3.604623529294921</v>
      </c>
      <c r="E140" s="13">
        <v>3.46008912401679</v>
      </c>
      <c r="F140" s="13">
        <v>2.870926984702602</v>
      </c>
      <c r="G140" s="13">
        <v>2.2817648453884143</v>
      </c>
      <c r="H140" s="13">
        <v>1.99436123895782</v>
      </c>
      <c r="I140" s="13">
        <v>1.7069576325272258</v>
      </c>
      <c r="J140" s="13">
        <v>1.5559591948445255</v>
      </c>
      <c r="K140" s="13">
        <v>1.4049607571618252</v>
      </c>
      <c r="L140" s="13">
        <v>1.2915138262357235</v>
      </c>
      <c r="M140" s="13">
        <v>1.1780668953096218</v>
      </c>
      <c r="N140" s="13">
        <v>1.0768130802727582</v>
      </c>
      <c r="O140" s="13">
        <v>0.9755592652358945</v>
      </c>
      <c r="P140" s="13">
        <v>0.8894733668390548</v>
      </c>
      <c r="Q140" s="13">
        <v>0.803387468442215</v>
      </c>
      <c r="R140" s="13">
        <v>0.7355424510633966</v>
      </c>
      <c r="S140" s="13">
        <v>0.6676974336845782</v>
      </c>
      <c r="T140" s="13">
        <v>0.609956448853777</v>
      </c>
      <c r="U140" s="13">
        <v>0.5522154640229757</v>
      </c>
      <c r="V140" s="13">
        <v>0.49085092546163</v>
      </c>
      <c r="W140" s="13">
        <v>0.42948638690028434</v>
      </c>
      <c r="X140" s="13">
        <v>0.36772609707324067</v>
      </c>
      <c r="Y140" s="13">
        <v>0.30596580724619704</v>
      </c>
      <c r="Z140" s="13">
        <v>0.26121287328768766</v>
      </c>
      <c r="AA140" s="13">
        <v>0.21645993932917829</v>
      </c>
      <c r="AB140" s="13">
        <v>0.16341935194453208</v>
      </c>
      <c r="AC140" s="14">
        <v>0.11037876455988589</v>
      </c>
    </row>
    <row r="141" spans="1:29" ht="15">
      <c r="A141" s="11">
        <v>40</v>
      </c>
      <c r="B141" s="23">
        <v>4.072195291278602</v>
      </c>
      <c r="C141" s="24">
        <v>3.7829892341456888</v>
      </c>
      <c r="D141" s="24">
        <v>3.6478184579684054</v>
      </c>
      <c r="E141" s="24">
        <v>3.512647681791122</v>
      </c>
      <c r="F141" s="24">
        <v>2.9024816055943243</v>
      </c>
      <c r="G141" s="24">
        <v>2.2923155293975266</v>
      </c>
      <c r="H141" s="24">
        <v>2.002981591810833</v>
      </c>
      <c r="I141" s="24">
        <v>1.713647654224139</v>
      </c>
      <c r="J141" s="24">
        <v>1.5629013432795187</v>
      </c>
      <c r="K141" s="24">
        <v>1.4121550323348986</v>
      </c>
      <c r="L141" s="24">
        <v>1.2982439956640852</v>
      </c>
      <c r="M141" s="24">
        <v>1.1843329589932718</v>
      </c>
      <c r="N141" s="24">
        <v>1.082153926249089</v>
      </c>
      <c r="O141" s="24">
        <v>0.9799748935049059</v>
      </c>
      <c r="P141" s="24">
        <v>0.8934310552550735</v>
      </c>
      <c r="Q141" s="24">
        <v>0.806887217005241</v>
      </c>
      <c r="R141" s="24">
        <v>0.7392788600989187</v>
      </c>
      <c r="S141" s="24">
        <v>0.6716705031925965</v>
      </c>
      <c r="T141" s="24">
        <v>0.6141189026005237</v>
      </c>
      <c r="U141" s="24">
        <v>0.556567302008451</v>
      </c>
      <c r="V141" s="24">
        <v>0.4944718691355301</v>
      </c>
      <c r="W141" s="24">
        <v>0.43237643626260924</v>
      </c>
      <c r="X141" s="24">
        <v>0.36990512373091433</v>
      </c>
      <c r="Y141" s="24">
        <v>0.30743381119921936</v>
      </c>
      <c r="Z141" s="24">
        <v>0.2629471935211364</v>
      </c>
      <c r="AA141" s="24">
        <v>0.21846057584305334</v>
      </c>
      <c r="AB141" s="24">
        <v>0.16521273490774413</v>
      </c>
      <c r="AC141" s="25">
        <v>0.11196489397243493</v>
      </c>
    </row>
    <row r="142" spans="1:29" ht="15">
      <c r="A142" s="11">
        <v>45</v>
      </c>
      <c r="B142" s="12">
        <v>4.109373280702109</v>
      </c>
      <c r="C142" s="13">
        <v>3.816820533718326</v>
      </c>
      <c r="D142" s="13">
        <v>3.69101338664189</v>
      </c>
      <c r="E142" s="13">
        <v>3.5652062395654536</v>
      </c>
      <c r="F142" s="13">
        <v>2.9340362264860462</v>
      </c>
      <c r="G142" s="13">
        <v>2.302866213406639</v>
      </c>
      <c r="H142" s="13">
        <v>2.0116019446638456</v>
      </c>
      <c r="I142" s="13">
        <v>1.720337675921052</v>
      </c>
      <c r="J142" s="13">
        <v>1.5698434917145119</v>
      </c>
      <c r="K142" s="13">
        <v>1.419349307507972</v>
      </c>
      <c r="L142" s="13">
        <v>1.304974165092447</v>
      </c>
      <c r="M142" s="13">
        <v>1.1905990226769219</v>
      </c>
      <c r="N142" s="13">
        <v>1.0874947722254196</v>
      </c>
      <c r="O142" s="13">
        <v>0.9843905217739172</v>
      </c>
      <c r="P142" s="13">
        <v>0.8973887436710921</v>
      </c>
      <c r="Q142" s="13">
        <v>0.8103869655682672</v>
      </c>
      <c r="R142" s="13">
        <v>0.7430152691344409</v>
      </c>
      <c r="S142" s="13">
        <v>0.6756435727006146</v>
      </c>
      <c r="T142" s="13">
        <v>0.6182813563472703</v>
      </c>
      <c r="U142" s="13">
        <v>0.5609191399939261</v>
      </c>
      <c r="V142" s="13">
        <v>0.4980928128094301</v>
      </c>
      <c r="W142" s="13">
        <v>0.4352664856249341</v>
      </c>
      <c r="X142" s="13">
        <v>0.3720841503885879</v>
      </c>
      <c r="Y142" s="13">
        <v>0.3089018151522417</v>
      </c>
      <c r="Z142" s="13">
        <v>0.26468151375458504</v>
      </c>
      <c r="AA142" s="13">
        <v>0.22046121235692834</v>
      </c>
      <c r="AB142" s="13">
        <v>0.16700611787095615</v>
      </c>
      <c r="AC142" s="14">
        <v>0.11355102338498396</v>
      </c>
    </row>
    <row r="143" spans="1:29" ht="15">
      <c r="A143" s="11">
        <v>50</v>
      </c>
      <c r="B143" s="12">
        <v>4.15749196699737</v>
      </c>
      <c r="C143" s="13">
        <v>3.860580168980173</v>
      </c>
      <c r="D143" s="13">
        <v>3.7429261108449343</v>
      </c>
      <c r="E143" s="13">
        <v>3.6252720527096955</v>
      </c>
      <c r="F143" s="13">
        <v>2.972912634855155</v>
      </c>
      <c r="G143" s="13">
        <v>2.320553217000615</v>
      </c>
      <c r="H143" s="13">
        <v>2.0254107631895604</v>
      </c>
      <c r="I143" s="13">
        <v>1.7302683093785058</v>
      </c>
      <c r="J143" s="13">
        <v>1.5788407989473123</v>
      </c>
      <c r="K143" s="13">
        <v>1.4274132885161188</v>
      </c>
      <c r="L143" s="13">
        <v>1.312397662648034</v>
      </c>
      <c r="M143" s="13">
        <v>1.1973820367799495</v>
      </c>
      <c r="N143" s="13">
        <v>1.0935465335168213</v>
      </c>
      <c r="O143" s="13">
        <v>0.9897110302536932</v>
      </c>
      <c r="P143" s="13">
        <v>0.902219021917404</v>
      </c>
      <c r="Q143" s="13">
        <v>0.8147270135811148</v>
      </c>
      <c r="R143" s="13">
        <v>0.7472413466051362</v>
      </c>
      <c r="S143" s="13">
        <v>0.6797556796291575</v>
      </c>
      <c r="T143" s="13">
        <v>0.6223235168010561</v>
      </c>
      <c r="U143" s="13">
        <v>0.5648913539729549</v>
      </c>
      <c r="V143" s="13">
        <v>0.5016095190865556</v>
      </c>
      <c r="W143" s="13">
        <v>0.43832768420015633</v>
      </c>
      <c r="X143" s="13">
        <v>0.37478850911557426</v>
      </c>
      <c r="Y143" s="13">
        <v>0.31124933403099225</v>
      </c>
      <c r="Z143" s="13">
        <v>0.2671795572322257</v>
      </c>
      <c r="AA143" s="13">
        <v>0.2231097804334591</v>
      </c>
      <c r="AB143" s="13">
        <v>0.16977764536652018</v>
      </c>
      <c r="AC143" s="14">
        <v>0.11644551029958124</v>
      </c>
    </row>
    <row r="144" spans="1:29" ht="15">
      <c r="A144" s="11">
        <v>55</v>
      </c>
      <c r="B144" s="12">
        <v>4.224374501401883</v>
      </c>
      <c r="C144" s="13">
        <v>3.9213674017555746</v>
      </c>
      <c r="D144" s="13">
        <v>3.8097902950035625</v>
      </c>
      <c r="E144" s="13">
        <v>3.6982131882515508</v>
      </c>
      <c r="F144" s="13">
        <v>3.024346278812121</v>
      </c>
      <c r="G144" s="13">
        <v>2.350479369372691</v>
      </c>
      <c r="H144" s="13">
        <v>2.048118062583895</v>
      </c>
      <c r="I144" s="13">
        <v>1.7457567557950988</v>
      </c>
      <c r="J144" s="13">
        <v>1.5913628073919717</v>
      </c>
      <c r="K144" s="13">
        <v>1.4369688589888443</v>
      </c>
      <c r="L144" s="13">
        <v>1.3210102529846053</v>
      </c>
      <c r="M144" s="13">
        <v>1.2050516469803663</v>
      </c>
      <c r="N144" s="13">
        <v>1.100817550505269</v>
      </c>
      <c r="O144" s="13">
        <v>0.9965834540301718</v>
      </c>
      <c r="P144" s="13">
        <v>0.9085458358258611</v>
      </c>
      <c r="Q144" s="13">
        <v>0.8205082176215504</v>
      </c>
      <c r="R144" s="13">
        <v>0.7523072301914002</v>
      </c>
      <c r="S144" s="13">
        <v>0.6841062427612502</v>
      </c>
      <c r="T144" s="13">
        <v>0.6261593681774462</v>
      </c>
      <c r="U144" s="13">
        <v>0.5682124935936422</v>
      </c>
      <c r="V144" s="13">
        <v>0.504947452959756</v>
      </c>
      <c r="W144" s="13">
        <v>0.44168241232586974</v>
      </c>
      <c r="X144" s="13">
        <v>0.3783938388932216</v>
      </c>
      <c r="Y144" s="13">
        <v>0.31510526546057344</v>
      </c>
      <c r="Z144" s="13">
        <v>0.2709874246744186</v>
      </c>
      <c r="AA144" s="13">
        <v>0.2268695838882638</v>
      </c>
      <c r="AB144" s="13">
        <v>0.17422674017329767</v>
      </c>
      <c r="AC144" s="14">
        <v>0.12158389645833155</v>
      </c>
    </row>
    <row r="145" spans="1:29" ht="15">
      <c r="A145" s="11">
        <v>60</v>
      </c>
      <c r="B145" s="12">
        <v>4.291257035806396</v>
      </c>
      <c r="C145" s="13">
        <v>3.9821546345309757</v>
      </c>
      <c r="D145" s="13">
        <v>3.876654479162191</v>
      </c>
      <c r="E145" s="13">
        <v>3.771154323793406</v>
      </c>
      <c r="F145" s="13">
        <v>3.0757799227690867</v>
      </c>
      <c r="G145" s="13">
        <v>2.380405521744767</v>
      </c>
      <c r="H145" s="13">
        <v>2.0708253619782293</v>
      </c>
      <c r="I145" s="13">
        <v>1.7612452022116916</v>
      </c>
      <c r="J145" s="13">
        <v>1.6038848158366306</v>
      </c>
      <c r="K145" s="13">
        <v>1.4465244294615696</v>
      </c>
      <c r="L145" s="13">
        <v>1.3296228433211763</v>
      </c>
      <c r="M145" s="13">
        <v>1.212721257180783</v>
      </c>
      <c r="N145" s="13">
        <v>1.1080885674937166</v>
      </c>
      <c r="O145" s="13">
        <v>1.0034558778066502</v>
      </c>
      <c r="P145" s="13">
        <v>0.914872649734318</v>
      </c>
      <c r="Q145" s="13">
        <v>0.8262894216619859</v>
      </c>
      <c r="R145" s="13">
        <v>0.7573731137776645</v>
      </c>
      <c r="S145" s="13">
        <v>0.6884568058933429</v>
      </c>
      <c r="T145" s="13">
        <v>0.6299952195538362</v>
      </c>
      <c r="U145" s="13">
        <v>0.5715336332143295</v>
      </c>
      <c r="V145" s="13">
        <v>0.5082853868329563</v>
      </c>
      <c r="W145" s="13">
        <v>0.44503714045158316</v>
      </c>
      <c r="X145" s="13">
        <v>0.3819991686708689</v>
      </c>
      <c r="Y145" s="13">
        <v>0.3189611968901546</v>
      </c>
      <c r="Z145" s="13">
        <v>0.2747952921166116</v>
      </c>
      <c r="AA145" s="13">
        <v>0.23062938734306854</v>
      </c>
      <c r="AB145" s="13">
        <v>0.17867583498007522</v>
      </c>
      <c r="AC145" s="14">
        <v>0.12672228261708188</v>
      </c>
    </row>
    <row r="146" spans="1:29" ht="15">
      <c r="A146" s="11">
        <v>65</v>
      </c>
      <c r="B146" s="12">
        <v>4.358139570210911</v>
      </c>
      <c r="C146" s="13">
        <v>4.042941867306379</v>
      </c>
      <c r="D146" s="13">
        <v>3.9435186633208206</v>
      </c>
      <c r="E146" s="13">
        <v>3.8440954593352625</v>
      </c>
      <c r="F146" s="13">
        <v>3.127213566726053</v>
      </c>
      <c r="G146" s="13">
        <v>2.4103316741168435</v>
      </c>
      <c r="H146" s="13">
        <v>2.093532661372564</v>
      </c>
      <c r="I146" s="13">
        <v>1.7767336486282848</v>
      </c>
      <c r="J146" s="13">
        <v>1.61640682428129</v>
      </c>
      <c r="K146" s="13">
        <v>1.456079999934295</v>
      </c>
      <c r="L146" s="13">
        <v>1.3382354336577476</v>
      </c>
      <c r="M146" s="13">
        <v>1.2203908673812</v>
      </c>
      <c r="N146" s="13">
        <v>1.1153595844821647</v>
      </c>
      <c r="O146" s="13">
        <v>1.010328301583129</v>
      </c>
      <c r="P146" s="13">
        <v>0.9211994636427754</v>
      </c>
      <c r="Q146" s="13">
        <v>0.8320706257024217</v>
      </c>
      <c r="R146" s="13">
        <v>0.7624389973639287</v>
      </c>
      <c r="S146" s="13">
        <v>0.6928073690254357</v>
      </c>
      <c r="T146" s="13">
        <v>0.6338310709302264</v>
      </c>
      <c r="U146" s="13">
        <v>0.574854772835017</v>
      </c>
      <c r="V146" s="13">
        <v>0.5116233207061568</v>
      </c>
      <c r="W146" s="13">
        <v>0.4483918685772966</v>
      </c>
      <c r="X146" s="13">
        <v>0.38560449844851624</v>
      </c>
      <c r="Y146" s="13">
        <v>0.32281712831973586</v>
      </c>
      <c r="Z146" s="13">
        <v>0.2786031595588046</v>
      </c>
      <c r="AA146" s="13">
        <v>0.23438919079787332</v>
      </c>
      <c r="AB146" s="13">
        <v>0.1831249297868528</v>
      </c>
      <c r="AC146" s="14">
        <v>0.13186066877583227</v>
      </c>
    </row>
    <row r="147" spans="1:29" ht="15">
      <c r="A147" s="11">
        <v>70</v>
      </c>
      <c r="B147" s="12">
        <v>4.425022104615424</v>
      </c>
      <c r="C147" s="13">
        <v>4.10372910008178</v>
      </c>
      <c r="D147" s="13">
        <v>4.010382847479448</v>
      </c>
      <c r="E147" s="13">
        <v>3.9170365948771173</v>
      </c>
      <c r="F147" s="13">
        <v>3.1786472106830184</v>
      </c>
      <c r="G147" s="13">
        <v>2.440257826488919</v>
      </c>
      <c r="H147" s="13">
        <v>2.1162399607668982</v>
      </c>
      <c r="I147" s="13">
        <v>1.7922220950448777</v>
      </c>
      <c r="J147" s="13">
        <v>1.628928832725949</v>
      </c>
      <c r="K147" s="13">
        <v>1.4656355704070203</v>
      </c>
      <c r="L147" s="13">
        <v>1.3468480239943186</v>
      </c>
      <c r="M147" s="13">
        <v>1.2280604775816168</v>
      </c>
      <c r="N147" s="13">
        <v>1.1226306014706122</v>
      </c>
      <c r="O147" s="13">
        <v>1.0172007253596076</v>
      </c>
      <c r="P147" s="13">
        <v>0.9275262775512325</v>
      </c>
      <c r="Q147" s="13">
        <v>0.8378518297428573</v>
      </c>
      <c r="R147" s="13">
        <v>0.767504880950193</v>
      </c>
      <c r="S147" s="13">
        <v>0.6971579321575285</v>
      </c>
      <c r="T147" s="13">
        <v>0.6376669223066164</v>
      </c>
      <c r="U147" s="13">
        <v>0.5781759124557042</v>
      </c>
      <c r="V147" s="13">
        <v>0.5149612545793572</v>
      </c>
      <c r="W147" s="13">
        <v>0.45174659670301004</v>
      </c>
      <c r="X147" s="13">
        <v>0.38920982822616357</v>
      </c>
      <c r="Y147" s="13">
        <v>0.32667305974931704</v>
      </c>
      <c r="Z147" s="13">
        <v>0.2824110270009975</v>
      </c>
      <c r="AA147" s="13">
        <v>0.23814899425267805</v>
      </c>
      <c r="AB147" s="13">
        <v>0.18757402459363032</v>
      </c>
      <c r="AC147" s="14">
        <v>0.1369990549345826</v>
      </c>
    </row>
    <row r="148" spans="1:29" ht="15">
      <c r="A148" s="11">
        <v>75</v>
      </c>
      <c r="B148" s="12">
        <v>4.491904639019937</v>
      </c>
      <c r="C148" s="13">
        <v>4.164516332857181</v>
      </c>
      <c r="D148" s="13">
        <v>4.077247031638077</v>
      </c>
      <c r="E148" s="13">
        <v>3.9899777304189725</v>
      </c>
      <c r="F148" s="13">
        <v>3.2300808546399837</v>
      </c>
      <c r="G148" s="13">
        <v>2.470183978860995</v>
      </c>
      <c r="H148" s="13">
        <v>2.138947260161233</v>
      </c>
      <c r="I148" s="13">
        <v>1.8077105414614705</v>
      </c>
      <c r="J148" s="13">
        <v>1.6414508411706081</v>
      </c>
      <c r="K148" s="13">
        <v>1.4751911408797456</v>
      </c>
      <c r="L148" s="13">
        <v>1.3554606143308896</v>
      </c>
      <c r="M148" s="13">
        <v>1.2357300877820336</v>
      </c>
      <c r="N148" s="13">
        <v>1.1299016184590598</v>
      </c>
      <c r="O148" s="13">
        <v>1.0240731491360862</v>
      </c>
      <c r="P148" s="13">
        <v>0.9338530914596896</v>
      </c>
      <c r="Q148" s="13">
        <v>0.843633033783293</v>
      </c>
      <c r="R148" s="13">
        <v>0.7725707645364571</v>
      </c>
      <c r="S148" s="13">
        <v>0.7015084952896212</v>
      </c>
      <c r="T148" s="13">
        <v>0.6415027736830063</v>
      </c>
      <c r="U148" s="13">
        <v>0.5814970520763916</v>
      </c>
      <c r="V148" s="13">
        <v>0.5182991884525575</v>
      </c>
      <c r="W148" s="13">
        <v>0.45510132482872345</v>
      </c>
      <c r="X148" s="13">
        <v>0.39281515800381084</v>
      </c>
      <c r="Y148" s="13">
        <v>0.3305289911788982</v>
      </c>
      <c r="Z148" s="13">
        <v>0.2862188944431905</v>
      </c>
      <c r="AA148" s="13">
        <v>0.24190879770748275</v>
      </c>
      <c r="AB148" s="13">
        <v>0.19202311940040784</v>
      </c>
      <c r="AC148" s="14">
        <v>0.14213744109333293</v>
      </c>
    </row>
    <row r="149" spans="1:29" ht="15.75" thickBot="1">
      <c r="A149" s="16">
        <v>80</v>
      </c>
      <c r="B149" s="17">
        <v>4.5587871734244505</v>
      </c>
      <c r="C149" s="18">
        <v>4.225303565632583</v>
      </c>
      <c r="D149" s="18">
        <v>4.1441112157967055</v>
      </c>
      <c r="E149" s="18">
        <v>4.062918865960827</v>
      </c>
      <c r="F149" s="18">
        <v>3.281514498596949</v>
      </c>
      <c r="G149" s="18">
        <v>2.500110131233071</v>
      </c>
      <c r="H149" s="18">
        <v>2.161654559555567</v>
      </c>
      <c r="I149" s="18">
        <v>1.8231989878780634</v>
      </c>
      <c r="J149" s="18">
        <v>1.653972849615267</v>
      </c>
      <c r="K149" s="18">
        <v>1.4847467113524708</v>
      </c>
      <c r="L149" s="18">
        <v>1.3640732046674606</v>
      </c>
      <c r="M149" s="18">
        <v>1.2433996979824504</v>
      </c>
      <c r="N149" s="18">
        <v>1.1371726354475076</v>
      </c>
      <c r="O149" s="18">
        <v>1.0309455729125647</v>
      </c>
      <c r="P149" s="18">
        <v>0.9401799053681467</v>
      </c>
      <c r="Q149" s="18">
        <v>0.8494142378237286</v>
      </c>
      <c r="R149" s="18">
        <v>0.7776366481227213</v>
      </c>
      <c r="S149" s="18">
        <v>0.7058590584217139</v>
      </c>
      <c r="T149" s="18">
        <v>0.6453386250593964</v>
      </c>
      <c r="U149" s="18">
        <v>0.5848181916970789</v>
      </c>
      <c r="V149" s="18">
        <v>0.5216371223257579</v>
      </c>
      <c r="W149" s="18">
        <v>0.4584560529544368</v>
      </c>
      <c r="X149" s="18">
        <v>0.3964204877814581</v>
      </c>
      <c r="Y149" s="18">
        <v>0.3343849226084794</v>
      </c>
      <c r="Z149" s="18">
        <v>0.29002676188538346</v>
      </c>
      <c r="AA149" s="18">
        <v>0.24566860116228748</v>
      </c>
      <c r="AB149" s="18">
        <v>0.19647221420718536</v>
      </c>
      <c r="AC149" s="19">
        <v>0.14727582725208324</v>
      </c>
    </row>
    <row r="150" spans="1:2" ht="15">
      <c r="A150" s="4"/>
      <c r="B150" s="4"/>
    </row>
    <row r="151" spans="1:2" ht="15.75" thickBot="1">
      <c r="A151" s="4"/>
      <c r="B151" s="20" t="s">
        <v>14</v>
      </c>
    </row>
    <row r="152" spans="1:34" ht="15.75" thickBot="1">
      <c r="A152" s="7" t="s">
        <v>12</v>
      </c>
      <c r="B152" s="8">
        <v>4.5</v>
      </c>
      <c r="C152" s="9">
        <v>5</v>
      </c>
      <c r="D152" s="9">
        <v>5.5</v>
      </c>
      <c r="E152" s="9">
        <v>6</v>
      </c>
      <c r="F152" s="9">
        <v>6.5</v>
      </c>
      <c r="G152" s="9">
        <v>7</v>
      </c>
      <c r="H152" s="9">
        <v>7.5</v>
      </c>
      <c r="I152" s="9">
        <v>8</v>
      </c>
      <c r="J152" s="9">
        <v>8.5</v>
      </c>
      <c r="K152" s="9">
        <v>9</v>
      </c>
      <c r="L152" s="9">
        <v>9.5</v>
      </c>
      <c r="M152" s="9">
        <v>10</v>
      </c>
      <c r="N152" s="9">
        <v>10.5</v>
      </c>
      <c r="O152" s="9">
        <v>11</v>
      </c>
      <c r="P152" s="9">
        <v>11.5</v>
      </c>
      <c r="Q152" s="9">
        <v>12</v>
      </c>
      <c r="R152" s="9">
        <v>12.5</v>
      </c>
      <c r="S152" s="9">
        <v>13</v>
      </c>
      <c r="T152" s="9">
        <v>13.5</v>
      </c>
      <c r="U152" s="9">
        <v>14</v>
      </c>
      <c r="V152" s="9">
        <v>14.5</v>
      </c>
      <c r="W152" s="9">
        <v>15</v>
      </c>
      <c r="X152" s="9">
        <v>15.5</v>
      </c>
      <c r="Y152" s="9">
        <v>16</v>
      </c>
      <c r="Z152" s="9">
        <v>16.5</v>
      </c>
      <c r="AA152" s="9">
        <v>17</v>
      </c>
      <c r="AB152" s="9">
        <v>17.5</v>
      </c>
      <c r="AC152" s="9">
        <v>18</v>
      </c>
      <c r="AD152" s="9">
        <v>18.5</v>
      </c>
      <c r="AE152" s="9">
        <v>19</v>
      </c>
      <c r="AF152" s="9">
        <v>19.5</v>
      </c>
      <c r="AG152" s="9">
        <v>20</v>
      </c>
      <c r="AH152" s="10">
        <v>20.5</v>
      </c>
    </row>
    <row r="153" spans="1:34" ht="15">
      <c r="A153" s="11">
        <v>0</v>
      </c>
      <c r="B153" s="12">
        <v>3.7747713758905492</v>
      </c>
      <c r="C153" s="13">
        <v>3.5123388375645943</v>
      </c>
      <c r="D153" s="13">
        <v>3.302259028580532</v>
      </c>
      <c r="E153" s="13">
        <v>3.09217921959647</v>
      </c>
      <c r="F153" s="13">
        <v>2.6500446384605487</v>
      </c>
      <c r="G153" s="13">
        <v>2.2079100573246273</v>
      </c>
      <c r="H153" s="13">
        <v>1.9340187689867305</v>
      </c>
      <c r="I153" s="13">
        <v>1.6601274806488338</v>
      </c>
      <c r="J153" s="13">
        <v>1.507364155799573</v>
      </c>
      <c r="K153" s="13">
        <v>1.3546008309503121</v>
      </c>
      <c r="L153" s="13">
        <v>1.244402640237192</v>
      </c>
      <c r="M153" s="13">
        <v>1.1342044495240717</v>
      </c>
      <c r="N153" s="13">
        <v>1.0394271584384436</v>
      </c>
      <c r="O153" s="13">
        <v>0.9446498673528153</v>
      </c>
      <c r="P153" s="13">
        <v>0.861769547926924</v>
      </c>
      <c r="Q153" s="13">
        <v>0.7788892285010326</v>
      </c>
      <c r="R153" s="13">
        <v>0.7093875878147418</v>
      </c>
      <c r="S153" s="13">
        <v>0.6398859471284509</v>
      </c>
      <c r="T153" s="13">
        <v>0.58081927262655</v>
      </c>
      <c r="U153" s="13">
        <v>0.5217525981246489</v>
      </c>
      <c r="V153" s="13">
        <v>0.46550431974433004</v>
      </c>
      <c r="W153" s="13">
        <v>0.40925604136401117</v>
      </c>
      <c r="X153" s="13">
        <v>0.35247291046952633</v>
      </c>
      <c r="Y153" s="13">
        <v>0.29568977957504156</v>
      </c>
      <c r="Z153" s="13">
        <v>0.24907263165354737</v>
      </c>
      <c r="AA153" s="13">
        <v>0.20245548373205316</v>
      </c>
      <c r="AB153" s="13">
        <v>0.15086567120204755</v>
      </c>
      <c r="AC153" s="13">
        <v>0.09927585867204196</v>
      </c>
      <c r="AD153" s="13">
        <v>0.08019257741533223</v>
      </c>
      <c r="AE153" s="13">
        <v>0.0611092961586225</v>
      </c>
      <c r="AF153" s="13">
        <v>0.05491652049107151</v>
      </c>
      <c r="AG153" s="13">
        <v>0.04872374482352053</v>
      </c>
      <c r="AH153" s="14">
        <v>0.027772870626495607</v>
      </c>
    </row>
    <row r="154" spans="1:34" ht="15">
      <c r="A154" s="11">
        <v>5</v>
      </c>
      <c r="B154" s="12">
        <v>3.811949365314055</v>
      </c>
      <c r="C154" s="13">
        <v>3.54617013713723</v>
      </c>
      <c r="D154" s="13">
        <v>3.3454539572540156</v>
      </c>
      <c r="E154" s="13">
        <v>3.144737777370801</v>
      </c>
      <c r="F154" s="13">
        <v>2.6815992593522706</v>
      </c>
      <c r="G154" s="13">
        <v>2.21846074133374</v>
      </c>
      <c r="H154" s="13">
        <v>1.9426391218397434</v>
      </c>
      <c r="I154" s="13">
        <v>1.6668175023457468</v>
      </c>
      <c r="J154" s="13">
        <v>1.5143063042345661</v>
      </c>
      <c r="K154" s="13">
        <v>1.3617951061233855</v>
      </c>
      <c r="L154" s="13">
        <v>1.2511328096655536</v>
      </c>
      <c r="M154" s="13">
        <v>1.1404705132077217</v>
      </c>
      <c r="N154" s="13">
        <v>1.0447680044147742</v>
      </c>
      <c r="O154" s="13">
        <v>0.9490654956218266</v>
      </c>
      <c r="P154" s="13">
        <v>0.8657272363429427</v>
      </c>
      <c r="Q154" s="13">
        <v>0.7823889770640586</v>
      </c>
      <c r="R154" s="13">
        <v>0.7131239968502638</v>
      </c>
      <c r="S154" s="13">
        <v>0.6438590166364692</v>
      </c>
      <c r="T154" s="13">
        <v>0.5849817263732968</v>
      </c>
      <c r="U154" s="13">
        <v>0.5261044361101244</v>
      </c>
      <c r="V154" s="13">
        <v>0.46912526341823</v>
      </c>
      <c r="W154" s="13">
        <v>0.41214609072633573</v>
      </c>
      <c r="X154" s="13">
        <v>0.35465193712719967</v>
      </c>
      <c r="Y154" s="13">
        <v>0.2971577835280636</v>
      </c>
      <c r="Z154" s="13">
        <v>0.25080695188699587</v>
      </c>
      <c r="AA154" s="13">
        <v>0.20445612024592816</v>
      </c>
      <c r="AB154" s="13">
        <v>0.1526590541652597</v>
      </c>
      <c r="AC154" s="13">
        <v>0.10086198808459124</v>
      </c>
      <c r="AD154" s="13">
        <v>0.08194839392218368</v>
      </c>
      <c r="AE154" s="13">
        <v>0.06303479975977613</v>
      </c>
      <c r="AF154" s="13">
        <v>0.05677542744651605</v>
      </c>
      <c r="AG154" s="13">
        <v>0.05051605513325596</v>
      </c>
      <c r="AH154" s="14">
        <v>0.02879449986569126</v>
      </c>
    </row>
    <row r="155" spans="1:34" ht="15">
      <c r="A155" s="11">
        <v>10</v>
      </c>
      <c r="B155" s="12">
        <v>3.849127354737561</v>
      </c>
      <c r="C155" s="13">
        <v>3.580001436709866</v>
      </c>
      <c r="D155" s="13">
        <v>3.3886488859274992</v>
      </c>
      <c r="E155" s="13">
        <v>3.197296335145133</v>
      </c>
      <c r="F155" s="13">
        <v>2.7131538802439925</v>
      </c>
      <c r="G155" s="13">
        <v>2.2290114253428523</v>
      </c>
      <c r="H155" s="13">
        <v>1.951259474692756</v>
      </c>
      <c r="I155" s="13">
        <v>1.67350752404266</v>
      </c>
      <c r="J155" s="13">
        <v>1.5212484526695595</v>
      </c>
      <c r="K155" s="13">
        <v>1.3689893812964589</v>
      </c>
      <c r="L155" s="13">
        <v>1.2578629790939153</v>
      </c>
      <c r="M155" s="13">
        <v>1.1467365768913718</v>
      </c>
      <c r="N155" s="13">
        <v>1.050108850391105</v>
      </c>
      <c r="O155" s="13">
        <v>0.953481123890838</v>
      </c>
      <c r="P155" s="13">
        <v>0.8696849247589613</v>
      </c>
      <c r="Q155" s="13">
        <v>0.7858887256270847</v>
      </c>
      <c r="R155" s="13">
        <v>0.716860405885786</v>
      </c>
      <c r="S155" s="13">
        <v>0.6478320861444874</v>
      </c>
      <c r="T155" s="13">
        <v>0.5891441801200437</v>
      </c>
      <c r="U155" s="13">
        <v>0.5304562740955998</v>
      </c>
      <c r="V155" s="13">
        <v>0.4727462070921301</v>
      </c>
      <c r="W155" s="13">
        <v>0.41503614008866035</v>
      </c>
      <c r="X155" s="13">
        <v>0.356830963784873</v>
      </c>
      <c r="Y155" s="13">
        <v>0.29862578748108565</v>
      </c>
      <c r="Z155" s="13">
        <v>0.2525412721204444</v>
      </c>
      <c r="AA155" s="13">
        <v>0.2064567567598032</v>
      </c>
      <c r="AB155" s="13">
        <v>0.15445243712847187</v>
      </c>
      <c r="AC155" s="13">
        <v>0.10244811749714054</v>
      </c>
      <c r="AD155" s="13">
        <v>0.08370421042903517</v>
      </c>
      <c r="AE155" s="13">
        <v>0.0649603033609298</v>
      </c>
      <c r="AF155" s="13">
        <v>0.0586343344019606</v>
      </c>
      <c r="AG155" s="13">
        <v>0.0523083654429914</v>
      </c>
      <c r="AH155" s="14">
        <v>0.02981612910488692</v>
      </c>
    </row>
    <row r="156" spans="1:34" ht="15">
      <c r="A156" s="11">
        <v>15</v>
      </c>
      <c r="B156" s="12">
        <v>3.886305344161067</v>
      </c>
      <c r="C156" s="13">
        <v>3.613832736282502</v>
      </c>
      <c r="D156" s="13">
        <v>3.431843814600983</v>
      </c>
      <c r="E156" s="13">
        <v>3.249854892919464</v>
      </c>
      <c r="F156" s="13">
        <v>2.7447085011357144</v>
      </c>
      <c r="G156" s="13">
        <v>2.2395621093519646</v>
      </c>
      <c r="H156" s="13">
        <v>1.959879827545769</v>
      </c>
      <c r="I156" s="13">
        <v>1.6801975457395733</v>
      </c>
      <c r="J156" s="13">
        <v>1.5281906011045527</v>
      </c>
      <c r="K156" s="13">
        <v>1.376183656469532</v>
      </c>
      <c r="L156" s="13">
        <v>1.2645931485222768</v>
      </c>
      <c r="M156" s="13">
        <v>1.1530026405750218</v>
      </c>
      <c r="N156" s="13">
        <v>1.0554496963674356</v>
      </c>
      <c r="O156" s="13">
        <v>0.9578967521598493</v>
      </c>
      <c r="P156" s="13">
        <v>0.8736426131749799</v>
      </c>
      <c r="Q156" s="13">
        <v>0.7893884741901107</v>
      </c>
      <c r="R156" s="13">
        <v>0.7205968149213081</v>
      </c>
      <c r="S156" s="13">
        <v>0.6518051556525055</v>
      </c>
      <c r="T156" s="13">
        <v>0.5933066338667903</v>
      </c>
      <c r="U156" s="13">
        <v>0.5348081120810751</v>
      </c>
      <c r="V156" s="13">
        <v>0.4763671507660301</v>
      </c>
      <c r="W156" s="13">
        <v>0.417926189450985</v>
      </c>
      <c r="X156" s="13">
        <v>0.3590099904425464</v>
      </c>
      <c r="Y156" s="13">
        <v>0.3000937914341078</v>
      </c>
      <c r="Z156" s="13">
        <v>0.254275592353893</v>
      </c>
      <c r="AA156" s="13">
        <v>0.2084573932736782</v>
      </c>
      <c r="AB156" s="13">
        <v>0.15624582009168397</v>
      </c>
      <c r="AC156" s="13">
        <v>0.10403424690968976</v>
      </c>
      <c r="AD156" s="13">
        <v>0.08552334281206941</v>
      </c>
      <c r="AE156" s="13">
        <v>0.06701243871444906</v>
      </c>
      <c r="AF156" s="13">
        <v>0.06057658378131672</v>
      </c>
      <c r="AG156" s="13">
        <v>0.054140728848184376</v>
      </c>
      <c r="AH156" s="14">
        <v>0.031057214884615658</v>
      </c>
    </row>
    <row r="157" spans="1:34" ht="15">
      <c r="A157" s="11">
        <v>20</v>
      </c>
      <c r="B157" s="12">
        <v>3.923483333584574</v>
      </c>
      <c r="C157" s="13">
        <v>3.647664035855139</v>
      </c>
      <c r="D157" s="13">
        <v>3.4750387432744674</v>
      </c>
      <c r="E157" s="13">
        <v>3.3024134506937957</v>
      </c>
      <c r="F157" s="13">
        <v>2.7762631220274363</v>
      </c>
      <c r="G157" s="13">
        <v>2.250112793361077</v>
      </c>
      <c r="H157" s="13">
        <v>1.9685001803987816</v>
      </c>
      <c r="I157" s="13">
        <v>1.6868875674364863</v>
      </c>
      <c r="J157" s="13">
        <v>1.535132749539546</v>
      </c>
      <c r="K157" s="13">
        <v>1.3833779316426054</v>
      </c>
      <c r="L157" s="13">
        <v>1.2713233179506385</v>
      </c>
      <c r="M157" s="13">
        <v>1.1592687042586718</v>
      </c>
      <c r="N157" s="13">
        <v>1.0607905423437662</v>
      </c>
      <c r="O157" s="13">
        <v>0.9623123804288606</v>
      </c>
      <c r="P157" s="13">
        <v>0.8776003015909987</v>
      </c>
      <c r="Q157" s="13">
        <v>0.7928882227531368</v>
      </c>
      <c r="R157" s="13">
        <v>0.7243332239568302</v>
      </c>
      <c r="S157" s="13">
        <v>0.6557782251605236</v>
      </c>
      <c r="T157" s="13">
        <v>0.5974690876135369</v>
      </c>
      <c r="U157" s="13">
        <v>0.5391599500665503</v>
      </c>
      <c r="V157" s="13">
        <v>0.47998809443993007</v>
      </c>
      <c r="W157" s="13">
        <v>0.4208162388133098</v>
      </c>
      <c r="X157" s="13">
        <v>0.36118901710021994</v>
      </c>
      <c r="Y157" s="13">
        <v>0.30156179538713007</v>
      </c>
      <c r="Z157" s="13">
        <v>0.2560099125873416</v>
      </c>
      <c r="AA157" s="13">
        <v>0.21045802978755324</v>
      </c>
      <c r="AB157" s="13">
        <v>0.15803920305489602</v>
      </c>
      <c r="AC157" s="13">
        <v>0.1056203763222388</v>
      </c>
      <c r="AD157" s="13">
        <v>0.08751984726906495</v>
      </c>
      <c r="AE157" s="13">
        <v>0.06941931821589112</v>
      </c>
      <c r="AF157" s="13">
        <v>0.06275230728232103</v>
      </c>
      <c r="AG157" s="13">
        <v>0.05608529634875095</v>
      </c>
      <c r="AH157" s="14">
        <v>0.03291308267614759</v>
      </c>
    </row>
    <row r="158" spans="1:34" ht="15">
      <c r="A158" s="11">
        <v>25</v>
      </c>
      <c r="B158" s="12">
        <v>3.9606613230080807</v>
      </c>
      <c r="C158" s="13">
        <v>3.6814953354277766</v>
      </c>
      <c r="D158" s="13">
        <v>3.518233671947952</v>
      </c>
      <c r="E158" s="13">
        <v>3.3549720084681276</v>
      </c>
      <c r="F158" s="13">
        <v>2.807817742919158</v>
      </c>
      <c r="G158" s="13">
        <v>2.2606634773701892</v>
      </c>
      <c r="H158" s="13">
        <v>1.9771205332517945</v>
      </c>
      <c r="I158" s="13">
        <v>1.6935775891333995</v>
      </c>
      <c r="J158" s="13">
        <v>1.5420748979745391</v>
      </c>
      <c r="K158" s="13">
        <v>1.3905722068156787</v>
      </c>
      <c r="L158" s="13">
        <v>1.2780534873790002</v>
      </c>
      <c r="M158" s="13">
        <v>1.1655347679423218</v>
      </c>
      <c r="N158" s="13">
        <v>1.066131388320097</v>
      </c>
      <c r="O158" s="13">
        <v>0.9667280086978719</v>
      </c>
      <c r="P158" s="13">
        <v>0.8815579900070174</v>
      </c>
      <c r="Q158" s="13">
        <v>0.7963879713161629</v>
      </c>
      <c r="R158" s="13">
        <v>0.7280696329923524</v>
      </c>
      <c r="S158" s="13">
        <v>0.6597512946685419</v>
      </c>
      <c r="T158" s="13">
        <v>0.6016315413602837</v>
      </c>
      <c r="U158" s="13">
        <v>0.5435117880520255</v>
      </c>
      <c r="V158" s="13">
        <v>0.4836090381138301</v>
      </c>
      <c r="W158" s="13">
        <v>0.4237062881756347</v>
      </c>
      <c r="X158" s="13">
        <v>0.36336804375789356</v>
      </c>
      <c r="Y158" s="13">
        <v>0.30302979934015245</v>
      </c>
      <c r="Z158" s="13">
        <v>0.25774423282079034</v>
      </c>
      <c r="AA158" s="13">
        <v>0.21245866630142826</v>
      </c>
      <c r="AB158" s="13">
        <v>0.15983258601810804</v>
      </c>
      <c r="AC158" s="13">
        <v>0.10720650573478784</v>
      </c>
      <c r="AD158" s="13">
        <v>0.08951635172606051</v>
      </c>
      <c r="AE158" s="13">
        <v>0.07182619771733319</v>
      </c>
      <c r="AF158" s="13">
        <v>0.06492803078332537</v>
      </c>
      <c r="AG158" s="13">
        <v>0.05802986384931755</v>
      </c>
      <c r="AH158" s="14">
        <v>0.034768950467679534</v>
      </c>
    </row>
    <row r="159" spans="1:34" ht="15">
      <c r="A159" s="11">
        <v>30</v>
      </c>
      <c r="B159" s="12">
        <v>3.997839312431588</v>
      </c>
      <c r="C159" s="13">
        <v>3.715326635000414</v>
      </c>
      <c r="D159" s="13">
        <v>3.5614286006214364</v>
      </c>
      <c r="E159" s="13">
        <v>3.407530566242459</v>
      </c>
      <c r="F159" s="13">
        <v>2.8393723638108805</v>
      </c>
      <c r="G159" s="13">
        <v>2.271214161379302</v>
      </c>
      <c r="H159" s="13">
        <v>1.9857408861048071</v>
      </c>
      <c r="I159" s="13">
        <v>1.7002676108303125</v>
      </c>
      <c r="J159" s="13">
        <v>1.5490170464095323</v>
      </c>
      <c r="K159" s="13">
        <v>1.397766481988752</v>
      </c>
      <c r="L159" s="13">
        <v>1.2847836568073618</v>
      </c>
      <c r="M159" s="13">
        <v>1.1718008316259718</v>
      </c>
      <c r="N159" s="13">
        <v>1.0714722342964276</v>
      </c>
      <c r="O159" s="13">
        <v>0.9711436369668832</v>
      </c>
      <c r="P159" s="13">
        <v>0.885515678423036</v>
      </c>
      <c r="Q159" s="13">
        <v>0.7998877198791889</v>
      </c>
      <c r="R159" s="13">
        <v>0.7318060420278745</v>
      </c>
      <c r="S159" s="13">
        <v>0.6637243641765601</v>
      </c>
      <c r="T159" s="13">
        <v>0.6057939951070304</v>
      </c>
      <c r="U159" s="13">
        <v>0.5478636260375006</v>
      </c>
      <c r="V159" s="13">
        <v>0.48722998178773</v>
      </c>
      <c r="W159" s="13">
        <v>0.4265963375379595</v>
      </c>
      <c r="X159" s="13">
        <v>0.3655470704155671</v>
      </c>
      <c r="Y159" s="13">
        <v>0.3044978032931747</v>
      </c>
      <c r="Z159" s="13">
        <v>0.259478553054239</v>
      </c>
      <c r="AA159" s="13">
        <v>0.2144593028153033</v>
      </c>
      <c r="AB159" s="13">
        <v>0.1616259689813201</v>
      </c>
      <c r="AC159" s="13">
        <v>0.10879263514733686</v>
      </c>
      <c r="AD159" s="13">
        <v>0.09151285618305605</v>
      </c>
      <c r="AE159" s="13">
        <v>0.07423307721877524</v>
      </c>
      <c r="AF159" s="13">
        <v>0.06710375428432969</v>
      </c>
      <c r="AG159" s="13">
        <v>0.05997443134988413</v>
      </c>
      <c r="AH159" s="14">
        <v>0.03662481825921147</v>
      </c>
    </row>
    <row r="160" spans="1:34" ht="15">
      <c r="A160" s="11">
        <v>35</v>
      </c>
      <c r="B160" s="12">
        <v>4.035017301855095</v>
      </c>
      <c r="C160" s="13">
        <v>3.7491579345730512</v>
      </c>
      <c r="D160" s="13">
        <v>3.604623529294921</v>
      </c>
      <c r="E160" s="13">
        <v>3.46008912401679</v>
      </c>
      <c r="F160" s="13">
        <v>2.870926984702602</v>
      </c>
      <c r="G160" s="13">
        <v>2.2817648453884143</v>
      </c>
      <c r="H160" s="13">
        <v>1.99436123895782</v>
      </c>
      <c r="I160" s="13">
        <v>1.7069576325272258</v>
      </c>
      <c r="J160" s="13">
        <v>1.5559591948445255</v>
      </c>
      <c r="K160" s="13">
        <v>1.4049607571618252</v>
      </c>
      <c r="L160" s="13">
        <v>1.2915138262357235</v>
      </c>
      <c r="M160" s="13">
        <v>1.1780668953096218</v>
      </c>
      <c r="N160" s="13">
        <v>1.0768130802727582</v>
      </c>
      <c r="O160" s="13">
        <v>0.9755592652358945</v>
      </c>
      <c r="P160" s="13">
        <v>0.8894733668390548</v>
      </c>
      <c r="Q160" s="13">
        <v>0.803387468442215</v>
      </c>
      <c r="R160" s="13">
        <v>0.7355424510633966</v>
      </c>
      <c r="S160" s="13">
        <v>0.6676974336845782</v>
      </c>
      <c r="T160" s="13">
        <v>0.609956448853777</v>
      </c>
      <c r="U160" s="13">
        <v>0.5522154640229757</v>
      </c>
      <c r="V160" s="13">
        <v>0.49085092546163</v>
      </c>
      <c r="W160" s="13">
        <v>0.42948638690028434</v>
      </c>
      <c r="X160" s="13">
        <v>0.36772609707324067</v>
      </c>
      <c r="Y160" s="13">
        <v>0.30596580724619704</v>
      </c>
      <c r="Z160" s="13">
        <v>0.26121287328768766</v>
      </c>
      <c r="AA160" s="13">
        <v>0.21645993932917829</v>
      </c>
      <c r="AB160" s="13">
        <v>0.16341935194453208</v>
      </c>
      <c r="AC160" s="13">
        <v>0.11037876455988589</v>
      </c>
      <c r="AD160" s="13">
        <v>0.0935093606400516</v>
      </c>
      <c r="AE160" s="13">
        <v>0.0766399567202173</v>
      </c>
      <c r="AF160" s="13">
        <v>0.069279477785334</v>
      </c>
      <c r="AG160" s="13">
        <v>0.06191899885045071</v>
      </c>
      <c r="AH160" s="14">
        <v>0.038480686050743396</v>
      </c>
    </row>
    <row r="161" spans="1:34" ht="15">
      <c r="A161" s="11">
        <v>40</v>
      </c>
      <c r="B161" s="12">
        <v>4.072195291278602</v>
      </c>
      <c r="C161" s="13">
        <v>3.7829892341456888</v>
      </c>
      <c r="D161" s="13">
        <v>3.6478184579684054</v>
      </c>
      <c r="E161" s="13">
        <v>3.512647681791122</v>
      </c>
      <c r="F161" s="13">
        <v>2.9024816055943243</v>
      </c>
      <c r="G161" s="13">
        <v>2.2923155293975266</v>
      </c>
      <c r="H161" s="13">
        <v>2.002981591810833</v>
      </c>
      <c r="I161" s="13">
        <v>1.713647654224139</v>
      </c>
      <c r="J161" s="13">
        <v>1.5629013432795187</v>
      </c>
      <c r="K161" s="13">
        <v>1.4121550323348986</v>
      </c>
      <c r="L161" s="13">
        <v>1.2982439956640852</v>
      </c>
      <c r="M161" s="13">
        <v>1.1843329589932718</v>
      </c>
      <c r="N161" s="13">
        <v>1.082153926249089</v>
      </c>
      <c r="O161" s="13">
        <v>0.9799748935049059</v>
      </c>
      <c r="P161" s="13">
        <v>0.8934310552550735</v>
      </c>
      <c r="Q161" s="13">
        <v>0.806887217005241</v>
      </c>
      <c r="R161" s="13">
        <v>0.7392788600989187</v>
      </c>
      <c r="S161" s="13">
        <v>0.6716705031925965</v>
      </c>
      <c r="T161" s="13">
        <v>0.6141189026005237</v>
      </c>
      <c r="U161" s="13">
        <v>0.556567302008451</v>
      </c>
      <c r="V161" s="13">
        <v>0.4944718691355301</v>
      </c>
      <c r="W161" s="13">
        <v>0.43237643626260924</v>
      </c>
      <c r="X161" s="13">
        <v>0.36990512373091433</v>
      </c>
      <c r="Y161" s="13">
        <v>0.30743381119921936</v>
      </c>
      <c r="Z161" s="13">
        <v>0.2629471935211364</v>
      </c>
      <c r="AA161" s="13">
        <v>0.21846057584305334</v>
      </c>
      <c r="AB161" s="13">
        <v>0.16521273490774413</v>
      </c>
      <c r="AC161" s="13">
        <v>0.11196489397243493</v>
      </c>
      <c r="AD161" s="13">
        <v>0.09550586509704716</v>
      </c>
      <c r="AE161" s="13">
        <v>0.07904683622165938</v>
      </c>
      <c r="AF161" s="13">
        <v>0.07145520128633834</v>
      </c>
      <c r="AG161" s="13">
        <v>0.06386356635101731</v>
      </c>
      <c r="AH161" s="14">
        <v>0.040336553842275344</v>
      </c>
    </row>
    <row r="162" spans="1:34" ht="15">
      <c r="A162" s="11">
        <v>45</v>
      </c>
      <c r="B162" s="12">
        <v>4.109373280702109</v>
      </c>
      <c r="C162" s="13">
        <v>3.816820533718326</v>
      </c>
      <c r="D162" s="13">
        <v>3.69101338664189</v>
      </c>
      <c r="E162" s="13">
        <v>3.5652062395654536</v>
      </c>
      <c r="F162" s="13">
        <v>2.9340362264860462</v>
      </c>
      <c r="G162" s="13">
        <v>2.302866213406639</v>
      </c>
      <c r="H162" s="13">
        <v>2.0116019446638456</v>
      </c>
      <c r="I162" s="13">
        <v>1.720337675921052</v>
      </c>
      <c r="J162" s="13">
        <v>1.5698434917145119</v>
      </c>
      <c r="K162" s="13">
        <v>1.419349307507972</v>
      </c>
      <c r="L162" s="13">
        <v>1.304974165092447</v>
      </c>
      <c r="M162" s="13">
        <v>1.1905990226769219</v>
      </c>
      <c r="N162" s="13">
        <v>1.0874947722254196</v>
      </c>
      <c r="O162" s="13">
        <v>0.9843905217739172</v>
      </c>
      <c r="P162" s="13">
        <v>0.8973887436710921</v>
      </c>
      <c r="Q162" s="13">
        <v>0.8103869655682672</v>
      </c>
      <c r="R162" s="13">
        <v>0.7430152691344409</v>
      </c>
      <c r="S162" s="13">
        <v>0.6756435727006146</v>
      </c>
      <c r="T162" s="13">
        <v>0.6182813563472703</v>
      </c>
      <c r="U162" s="13">
        <v>0.5609191399939261</v>
      </c>
      <c r="V162" s="13">
        <v>0.4980928128094301</v>
      </c>
      <c r="W162" s="13">
        <v>0.4352664856249341</v>
      </c>
      <c r="X162" s="13">
        <v>0.3720841503885879</v>
      </c>
      <c r="Y162" s="13">
        <v>0.3089018151522417</v>
      </c>
      <c r="Z162" s="13">
        <v>0.26468151375458504</v>
      </c>
      <c r="AA162" s="13">
        <v>0.22046121235692834</v>
      </c>
      <c r="AB162" s="13">
        <v>0.16700611787095615</v>
      </c>
      <c r="AC162" s="13">
        <v>0.11355102338498396</v>
      </c>
      <c r="AD162" s="13">
        <v>0.09750236955404269</v>
      </c>
      <c r="AE162" s="13">
        <v>0.08145371572310142</v>
      </c>
      <c r="AF162" s="13">
        <v>0.07363092478734265</v>
      </c>
      <c r="AG162" s="13">
        <v>0.06580813385158389</v>
      </c>
      <c r="AH162" s="14">
        <v>0.04219242163380728</v>
      </c>
    </row>
    <row r="163" spans="1:34" ht="15">
      <c r="A163" s="11">
        <v>50</v>
      </c>
      <c r="B163" s="12">
        <v>4.15749196699737</v>
      </c>
      <c r="C163" s="13">
        <v>3.860580168980173</v>
      </c>
      <c r="D163" s="13">
        <v>3.7429261108449343</v>
      </c>
      <c r="E163" s="13">
        <v>3.6252720527096955</v>
      </c>
      <c r="F163" s="13">
        <v>2.972912634855155</v>
      </c>
      <c r="G163" s="13">
        <v>2.320553217000615</v>
      </c>
      <c r="H163" s="13">
        <v>2.0254107631895604</v>
      </c>
      <c r="I163" s="13">
        <v>1.7302683093785058</v>
      </c>
      <c r="J163" s="13">
        <v>1.5788407989473123</v>
      </c>
      <c r="K163" s="13">
        <v>1.4274132885161188</v>
      </c>
      <c r="L163" s="13">
        <v>1.312397662648034</v>
      </c>
      <c r="M163" s="13">
        <v>1.1973820367799495</v>
      </c>
      <c r="N163" s="13">
        <v>1.0935465335168213</v>
      </c>
      <c r="O163" s="13">
        <v>0.9897110302536932</v>
      </c>
      <c r="P163" s="13">
        <v>0.902219021917404</v>
      </c>
      <c r="Q163" s="13">
        <v>0.8147270135811148</v>
      </c>
      <c r="R163" s="13">
        <v>0.7472413466051362</v>
      </c>
      <c r="S163" s="13">
        <v>0.6797556796291575</v>
      </c>
      <c r="T163" s="13">
        <v>0.6223235168010561</v>
      </c>
      <c r="U163" s="13">
        <v>0.5648913539729549</v>
      </c>
      <c r="V163" s="13">
        <v>0.5016095190865556</v>
      </c>
      <c r="W163" s="13">
        <v>0.43832768420015633</v>
      </c>
      <c r="X163" s="13">
        <v>0.37478850911557426</v>
      </c>
      <c r="Y163" s="13">
        <v>0.31124933403099225</v>
      </c>
      <c r="Z163" s="13">
        <v>0.2671795572322257</v>
      </c>
      <c r="AA163" s="13">
        <v>0.2231097804334591</v>
      </c>
      <c r="AB163" s="13">
        <v>0.16977764536652018</v>
      </c>
      <c r="AC163" s="13">
        <v>0.11644551029958124</v>
      </c>
      <c r="AD163" s="13">
        <v>0.10033365456146827</v>
      </c>
      <c r="AE163" s="13">
        <v>0.0842217988233553</v>
      </c>
      <c r="AF163" s="13">
        <v>0.07613316199961144</v>
      </c>
      <c r="AG163" s="13">
        <v>0.06804452517586758</v>
      </c>
      <c r="AH163" s="14">
        <v>0.0452201360823196</v>
      </c>
    </row>
    <row r="164" spans="1:34" ht="15">
      <c r="A164" s="11">
        <v>55</v>
      </c>
      <c r="B164" s="12">
        <v>4.224374501401883</v>
      </c>
      <c r="C164" s="13">
        <v>3.9213674017555746</v>
      </c>
      <c r="D164" s="13">
        <v>3.8097902950035625</v>
      </c>
      <c r="E164" s="13">
        <v>3.6982131882515508</v>
      </c>
      <c r="F164" s="13">
        <v>3.024346278812121</v>
      </c>
      <c r="G164" s="13">
        <v>2.350479369372691</v>
      </c>
      <c r="H164" s="13">
        <v>2.048118062583895</v>
      </c>
      <c r="I164" s="13">
        <v>1.7457567557950988</v>
      </c>
      <c r="J164" s="13">
        <v>1.5913628073919717</v>
      </c>
      <c r="K164" s="13">
        <v>1.4369688589888443</v>
      </c>
      <c r="L164" s="13">
        <v>1.3210102529846053</v>
      </c>
      <c r="M164" s="13">
        <v>1.2050516469803663</v>
      </c>
      <c r="N164" s="13">
        <v>1.100817550505269</v>
      </c>
      <c r="O164" s="13">
        <v>0.9965834540301718</v>
      </c>
      <c r="P164" s="13">
        <v>0.9085458358258611</v>
      </c>
      <c r="Q164" s="13">
        <v>0.8205082176215504</v>
      </c>
      <c r="R164" s="13">
        <v>0.7523072301914002</v>
      </c>
      <c r="S164" s="13">
        <v>0.6841062427612502</v>
      </c>
      <c r="T164" s="13">
        <v>0.6261593681774462</v>
      </c>
      <c r="U164" s="13">
        <v>0.5682124935936422</v>
      </c>
      <c r="V164" s="13">
        <v>0.504947452959756</v>
      </c>
      <c r="W164" s="13">
        <v>0.44168241232586974</v>
      </c>
      <c r="X164" s="13">
        <v>0.3783938388932216</v>
      </c>
      <c r="Y164" s="13">
        <v>0.31510526546057344</v>
      </c>
      <c r="Z164" s="13">
        <v>0.2709874246744186</v>
      </c>
      <c r="AA164" s="13">
        <v>0.2268695838882638</v>
      </c>
      <c r="AB164" s="13">
        <v>0.17422674017329767</v>
      </c>
      <c r="AC164" s="13">
        <v>0.12158389645833155</v>
      </c>
      <c r="AD164" s="13">
        <v>0.10459663040508438</v>
      </c>
      <c r="AE164" s="13">
        <v>0.0876093643518372</v>
      </c>
      <c r="AF164" s="13">
        <v>0.07919538672963813</v>
      </c>
      <c r="AG164" s="13">
        <v>0.07078140910743907</v>
      </c>
      <c r="AH164" s="14">
        <v>0.05025762677604399</v>
      </c>
    </row>
    <row r="165" spans="1:34" ht="15">
      <c r="A165" s="11">
        <v>60</v>
      </c>
      <c r="B165" s="12">
        <v>4.291257035806396</v>
      </c>
      <c r="C165" s="13">
        <v>3.9821546345309757</v>
      </c>
      <c r="D165" s="13">
        <v>3.876654479162191</v>
      </c>
      <c r="E165" s="13">
        <v>3.771154323793406</v>
      </c>
      <c r="F165" s="13">
        <v>3.0757799227690867</v>
      </c>
      <c r="G165" s="13">
        <v>2.380405521744767</v>
      </c>
      <c r="H165" s="13">
        <v>2.0708253619782293</v>
      </c>
      <c r="I165" s="13">
        <v>1.7612452022116916</v>
      </c>
      <c r="J165" s="13">
        <v>1.6038848158366306</v>
      </c>
      <c r="K165" s="13">
        <v>1.4465244294615696</v>
      </c>
      <c r="L165" s="13">
        <v>1.3296228433211763</v>
      </c>
      <c r="M165" s="13">
        <v>1.212721257180783</v>
      </c>
      <c r="N165" s="13">
        <v>1.1080885674937166</v>
      </c>
      <c r="O165" s="13">
        <v>1.0034558778066502</v>
      </c>
      <c r="P165" s="13">
        <v>0.914872649734318</v>
      </c>
      <c r="Q165" s="13">
        <v>0.8262894216619859</v>
      </c>
      <c r="R165" s="13">
        <v>0.7573731137776645</v>
      </c>
      <c r="S165" s="13">
        <v>0.6884568058933429</v>
      </c>
      <c r="T165" s="13">
        <v>0.6299952195538362</v>
      </c>
      <c r="U165" s="13">
        <v>0.5715336332143295</v>
      </c>
      <c r="V165" s="13">
        <v>0.5082853868329563</v>
      </c>
      <c r="W165" s="13">
        <v>0.44503714045158316</v>
      </c>
      <c r="X165" s="13">
        <v>0.3819991686708689</v>
      </c>
      <c r="Y165" s="13">
        <v>0.3189611968901546</v>
      </c>
      <c r="Z165" s="13">
        <v>0.2747952921166116</v>
      </c>
      <c r="AA165" s="13">
        <v>0.23062938734306854</v>
      </c>
      <c r="AB165" s="13">
        <v>0.17867583498007522</v>
      </c>
      <c r="AC165" s="13">
        <v>0.12672228261708188</v>
      </c>
      <c r="AD165" s="13">
        <v>0.10885960624870049</v>
      </c>
      <c r="AE165" s="13">
        <v>0.0909969298803191</v>
      </c>
      <c r="AF165" s="13">
        <v>0.08225761145966483</v>
      </c>
      <c r="AG165" s="13">
        <v>0.07351829303901056</v>
      </c>
      <c r="AH165" s="14">
        <v>0.05529511746976839</v>
      </c>
    </row>
    <row r="166" spans="1:34" ht="15">
      <c r="A166" s="11">
        <v>65</v>
      </c>
      <c r="B166" s="12">
        <v>4.358139570210911</v>
      </c>
      <c r="C166" s="13">
        <v>4.042941867306379</v>
      </c>
      <c r="D166" s="13">
        <v>3.9435186633208206</v>
      </c>
      <c r="E166" s="13">
        <v>3.8440954593352625</v>
      </c>
      <c r="F166" s="13">
        <v>3.127213566726053</v>
      </c>
      <c r="G166" s="13">
        <v>2.4103316741168435</v>
      </c>
      <c r="H166" s="13">
        <v>2.093532661372564</v>
      </c>
      <c r="I166" s="13">
        <v>1.7767336486282848</v>
      </c>
      <c r="J166" s="13">
        <v>1.61640682428129</v>
      </c>
      <c r="K166" s="13">
        <v>1.456079999934295</v>
      </c>
      <c r="L166" s="13">
        <v>1.3382354336577476</v>
      </c>
      <c r="M166" s="13">
        <v>1.2203908673812</v>
      </c>
      <c r="N166" s="13">
        <v>1.1153595844821647</v>
      </c>
      <c r="O166" s="13">
        <v>1.010328301583129</v>
      </c>
      <c r="P166" s="13">
        <v>0.9211994636427754</v>
      </c>
      <c r="Q166" s="13">
        <v>0.8320706257024217</v>
      </c>
      <c r="R166" s="13">
        <v>0.7624389973639287</v>
      </c>
      <c r="S166" s="13">
        <v>0.6928073690254357</v>
      </c>
      <c r="T166" s="13">
        <v>0.6338310709302264</v>
      </c>
      <c r="U166" s="13">
        <v>0.574854772835017</v>
      </c>
      <c r="V166" s="13">
        <v>0.5116233207061568</v>
      </c>
      <c r="W166" s="13">
        <v>0.4483918685772966</v>
      </c>
      <c r="X166" s="13">
        <v>0.38560449844851624</v>
      </c>
      <c r="Y166" s="13">
        <v>0.32281712831973586</v>
      </c>
      <c r="Z166" s="13">
        <v>0.2786031595588046</v>
      </c>
      <c r="AA166" s="13">
        <v>0.23438919079787332</v>
      </c>
      <c r="AB166" s="13">
        <v>0.1831249297868528</v>
      </c>
      <c r="AC166" s="13">
        <v>0.13186066877583227</v>
      </c>
      <c r="AD166" s="13">
        <v>0.11312258209231667</v>
      </c>
      <c r="AE166" s="13">
        <v>0.09438449540880106</v>
      </c>
      <c r="AF166" s="13">
        <v>0.08531983618969158</v>
      </c>
      <c r="AG166" s="13">
        <v>0.0762551769705821</v>
      </c>
      <c r="AH166" s="14">
        <v>0.06033260816349288</v>
      </c>
    </row>
    <row r="167" spans="1:34" ht="15">
      <c r="A167" s="11">
        <v>70</v>
      </c>
      <c r="B167" s="12">
        <v>4.425022104615424</v>
      </c>
      <c r="C167" s="13">
        <v>4.10372910008178</v>
      </c>
      <c r="D167" s="13">
        <v>4.010382847479448</v>
      </c>
      <c r="E167" s="13">
        <v>3.9170365948771173</v>
      </c>
      <c r="F167" s="13">
        <v>3.1786472106830184</v>
      </c>
      <c r="G167" s="13">
        <v>2.440257826488919</v>
      </c>
      <c r="H167" s="13">
        <v>2.1162399607668982</v>
      </c>
      <c r="I167" s="13">
        <v>1.7922220950448777</v>
      </c>
      <c r="J167" s="13">
        <v>1.628928832725949</v>
      </c>
      <c r="K167" s="13">
        <v>1.4656355704070203</v>
      </c>
      <c r="L167" s="13">
        <v>1.3468480239943186</v>
      </c>
      <c r="M167" s="13">
        <v>1.2280604775816168</v>
      </c>
      <c r="N167" s="13">
        <v>1.1226306014706122</v>
      </c>
      <c r="O167" s="13">
        <v>1.0172007253596076</v>
      </c>
      <c r="P167" s="13">
        <v>0.9275262775512325</v>
      </c>
      <c r="Q167" s="13">
        <v>0.8378518297428573</v>
      </c>
      <c r="R167" s="13">
        <v>0.767504880950193</v>
      </c>
      <c r="S167" s="13">
        <v>0.6971579321575285</v>
      </c>
      <c r="T167" s="13">
        <v>0.6376669223066164</v>
      </c>
      <c r="U167" s="13">
        <v>0.5781759124557042</v>
      </c>
      <c r="V167" s="13">
        <v>0.5149612545793572</v>
      </c>
      <c r="W167" s="13">
        <v>0.45174659670301004</v>
      </c>
      <c r="X167" s="13">
        <v>0.38920982822616357</v>
      </c>
      <c r="Y167" s="13">
        <v>0.32667305974931704</v>
      </c>
      <c r="Z167" s="13">
        <v>0.2824110270009975</v>
      </c>
      <c r="AA167" s="13">
        <v>0.23814899425267805</v>
      </c>
      <c r="AB167" s="13">
        <v>0.18757402459363032</v>
      </c>
      <c r="AC167" s="13">
        <v>0.1369990549345826</v>
      </c>
      <c r="AD167" s="13">
        <v>0.11738555793593278</v>
      </c>
      <c r="AE167" s="13">
        <v>0.09777206093728297</v>
      </c>
      <c r="AF167" s="13">
        <v>0.08838206091971829</v>
      </c>
      <c r="AG167" s="13">
        <v>0.07899206090215359</v>
      </c>
      <c r="AH167" s="14">
        <v>0.06537009885721728</v>
      </c>
    </row>
    <row r="168" spans="1:34" ht="15">
      <c r="A168" s="11">
        <v>75</v>
      </c>
      <c r="B168" s="12">
        <v>4.491904639019937</v>
      </c>
      <c r="C168" s="13">
        <v>4.164516332857181</v>
      </c>
      <c r="D168" s="13">
        <v>4.077247031638077</v>
      </c>
      <c r="E168" s="13">
        <v>3.9899777304189725</v>
      </c>
      <c r="F168" s="13">
        <v>3.2300808546399837</v>
      </c>
      <c r="G168" s="13">
        <v>2.470183978860995</v>
      </c>
      <c r="H168" s="13">
        <v>2.138947260161233</v>
      </c>
      <c r="I168" s="13">
        <v>1.8077105414614705</v>
      </c>
      <c r="J168" s="13">
        <v>1.6414508411706081</v>
      </c>
      <c r="K168" s="13">
        <v>1.4751911408797456</v>
      </c>
      <c r="L168" s="13">
        <v>1.3554606143308896</v>
      </c>
      <c r="M168" s="13">
        <v>1.2357300877820336</v>
      </c>
      <c r="N168" s="13">
        <v>1.1299016184590598</v>
      </c>
      <c r="O168" s="13">
        <v>1.0240731491360862</v>
      </c>
      <c r="P168" s="13">
        <v>0.9338530914596896</v>
      </c>
      <c r="Q168" s="13">
        <v>0.843633033783293</v>
      </c>
      <c r="R168" s="13">
        <v>0.7725707645364571</v>
      </c>
      <c r="S168" s="13">
        <v>0.7015084952896212</v>
      </c>
      <c r="T168" s="13">
        <v>0.6415027736830063</v>
      </c>
      <c r="U168" s="13">
        <v>0.5814970520763916</v>
      </c>
      <c r="V168" s="13">
        <v>0.5182991884525575</v>
      </c>
      <c r="W168" s="13">
        <v>0.45510132482872345</v>
      </c>
      <c r="X168" s="13">
        <v>0.39281515800381084</v>
      </c>
      <c r="Y168" s="13">
        <v>0.3305289911788982</v>
      </c>
      <c r="Z168" s="13">
        <v>0.2862188944431905</v>
      </c>
      <c r="AA168" s="13">
        <v>0.24190879770748275</v>
      </c>
      <c r="AB168" s="13">
        <v>0.19202311940040784</v>
      </c>
      <c r="AC168" s="13">
        <v>0.14213744109333293</v>
      </c>
      <c r="AD168" s="13">
        <v>0.1216485337795489</v>
      </c>
      <c r="AE168" s="13">
        <v>0.10115962646576486</v>
      </c>
      <c r="AF168" s="13">
        <v>0.09144428564974497</v>
      </c>
      <c r="AG168" s="13">
        <v>0.08172894483372509</v>
      </c>
      <c r="AH168" s="14">
        <v>0.07040758955094169</v>
      </c>
    </row>
    <row r="169" spans="1:34" ht="15.75" thickBot="1">
      <c r="A169" s="16">
        <v>80</v>
      </c>
      <c r="B169" s="17">
        <v>4.5587871734244505</v>
      </c>
      <c r="C169" s="18">
        <v>4.225303565632583</v>
      </c>
      <c r="D169" s="18">
        <v>4.1441112157967055</v>
      </c>
      <c r="E169" s="18">
        <v>4.062918865960827</v>
      </c>
      <c r="F169" s="18">
        <v>3.281514498596949</v>
      </c>
      <c r="G169" s="18">
        <v>2.500110131233071</v>
      </c>
      <c r="H169" s="18">
        <v>2.161654559555567</v>
      </c>
      <c r="I169" s="18">
        <v>1.8231989878780634</v>
      </c>
      <c r="J169" s="18">
        <v>1.653972849615267</v>
      </c>
      <c r="K169" s="18">
        <v>1.4847467113524708</v>
      </c>
      <c r="L169" s="18">
        <v>1.3640732046674606</v>
      </c>
      <c r="M169" s="18">
        <v>1.2433996979824504</v>
      </c>
      <c r="N169" s="18">
        <v>1.1371726354475076</v>
      </c>
      <c r="O169" s="18">
        <v>1.0309455729125647</v>
      </c>
      <c r="P169" s="18">
        <v>0.9401799053681467</v>
      </c>
      <c r="Q169" s="18">
        <v>0.8494142378237286</v>
      </c>
      <c r="R169" s="18">
        <v>0.7776366481227213</v>
      </c>
      <c r="S169" s="18">
        <v>0.7058590584217139</v>
      </c>
      <c r="T169" s="18">
        <v>0.6453386250593964</v>
      </c>
      <c r="U169" s="18">
        <v>0.5848181916970789</v>
      </c>
      <c r="V169" s="18">
        <v>0.5216371223257579</v>
      </c>
      <c r="W169" s="18">
        <v>0.4584560529544368</v>
      </c>
      <c r="X169" s="18">
        <v>0.3964204877814581</v>
      </c>
      <c r="Y169" s="18">
        <v>0.3343849226084794</v>
      </c>
      <c r="Z169" s="18">
        <v>0.29002676188538346</v>
      </c>
      <c r="AA169" s="18">
        <v>0.24566860116228748</v>
      </c>
      <c r="AB169" s="18">
        <v>0.19647221420718536</v>
      </c>
      <c r="AC169" s="18">
        <v>0.14727582725208324</v>
      </c>
      <c r="AD169" s="18">
        <v>0.125911509623165</v>
      </c>
      <c r="AE169" s="18">
        <v>0.10454719199424677</v>
      </c>
      <c r="AF169" s="18">
        <v>0.09450651037977167</v>
      </c>
      <c r="AG169" s="18">
        <v>0.08446582876529657</v>
      </c>
      <c r="AH169" s="19">
        <v>0.07544508024466608</v>
      </c>
    </row>
    <row r="170" spans="1:2" ht="15">
      <c r="A170" s="4"/>
      <c r="B170" s="4"/>
    </row>
  </sheetData>
  <sheetProtection/>
  <conditionalFormatting sqref="B5:R37">
    <cfRule type="colorScale" priority="6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13:AH129">
    <cfRule type="colorScale" priority="5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41:R73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77:AH109">
    <cfRule type="colorScale" priority="3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53:AH169">
    <cfRule type="colorScale" priority="2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B133:AC149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57421875" style="27" customWidth="1"/>
    <col min="2" max="2" width="10.8515625" style="26" customWidth="1"/>
    <col min="3" max="3" width="10.421875" style="26" customWidth="1"/>
    <col min="4" max="5" width="18.57421875" style="26" customWidth="1"/>
    <col min="6" max="6" width="10.00390625" style="26" customWidth="1"/>
    <col min="7" max="8" width="18.57421875" style="26" customWidth="1"/>
    <col min="9" max="9" width="10.421875" style="26" customWidth="1"/>
    <col min="10" max="16384" width="9.140625" style="1" customWidth="1"/>
  </cols>
  <sheetData>
    <row r="1" ht="15">
      <c r="A1" s="2" t="s">
        <v>18</v>
      </c>
    </row>
    <row r="2" ht="45" customHeight="1">
      <c r="B2" s="28"/>
    </row>
    <row r="3" spans="1:9" ht="15.75" thickBot="1">
      <c r="A3" s="29"/>
      <c r="B3" s="29"/>
      <c r="C3" s="29"/>
      <c r="D3" s="29" t="s">
        <v>0</v>
      </c>
      <c r="E3" s="29"/>
      <c r="F3" s="29"/>
      <c r="G3" s="29" t="s">
        <v>0</v>
      </c>
      <c r="H3" s="29"/>
      <c r="I3" s="29"/>
    </row>
    <row r="4" spans="1:8" ht="15.75" thickBot="1">
      <c r="A4" s="30" t="s">
        <v>1</v>
      </c>
      <c r="B4" s="31">
        <v>0.375</v>
      </c>
      <c r="C4" s="27"/>
      <c r="D4" s="32" t="s">
        <v>2</v>
      </c>
      <c r="E4" s="33" t="s">
        <v>3</v>
      </c>
      <c r="F4" s="34"/>
      <c r="G4" s="35" t="s">
        <v>2</v>
      </c>
      <c r="H4" s="36" t="s">
        <v>3</v>
      </c>
    </row>
    <row r="5" spans="1:8" ht="15">
      <c r="A5" s="37" t="s">
        <v>4</v>
      </c>
      <c r="B5" s="38">
        <v>0.375</v>
      </c>
      <c r="D5" s="39">
        <v>0</v>
      </c>
      <c r="E5" s="40">
        <v>0.4751767095296281</v>
      </c>
      <c r="F5" s="41"/>
      <c r="G5" s="42">
        <v>0</v>
      </c>
      <c r="H5" s="43">
        <v>0.49596487608470774</v>
      </c>
    </row>
    <row r="6" spans="1:8" ht="15.75" thickBot="1">
      <c r="A6" s="44" t="s">
        <v>5</v>
      </c>
      <c r="B6" s="45">
        <v>3</v>
      </c>
      <c r="D6" s="39">
        <v>0.0608</v>
      </c>
      <c r="E6" s="40">
        <v>0.31212163816671323</v>
      </c>
      <c r="F6" s="41"/>
      <c r="G6" s="42">
        <v>0.125</v>
      </c>
      <c r="H6" s="43">
        <v>0.24309067663064132</v>
      </c>
    </row>
    <row r="7" spans="4:8" ht="15">
      <c r="D7" s="39">
        <v>0.1216</v>
      </c>
      <c r="E7" s="40">
        <v>0.24788301290197323</v>
      </c>
      <c r="F7" s="41"/>
      <c r="G7" s="42">
        <v>0.25</v>
      </c>
      <c r="H7" s="43">
        <v>0.16503358268298485</v>
      </c>
    </row>
    <row r="8" spans="4:8" ht="15">
      <c r="D8" s="39">
        <v>0.1824</v>
      </c>
      <c r="E8" s="40">
        <v>0.21563623840538582</v>
      </c>
      <c r="F8" s="41"/>
      <c r="G8" s="42">
        <v>0.375</v>
      </c>
      <c r="H8" s="43">
        <v>0.1099274738749263</v>
      </c>
    </row>
    <row r="9" spans="4:8" ht="15">
      <c r="D9" s="39">
        <v>0.2432</v>
      </c>
      <c r="E9" s="40">
        <v>0.1659567787596853</v>
      </c>
      <c r="F9" s="41"/>
      <c r="G9" s="42">
        <v>0.5</v>
      </c>
      <c r="H9" s="43">
        <v>0.07196242224507388</v>
      </c>
    </row>
    <row r="10" spans="4:8" ht="15">
      <c r="D10" s="39">
        <v>0.304</v>
      </c>
      <c r="E10" s="40">
        <v>0.14617498878523083</v>
      </c>
      <c r="F10" s="41"/>
      <c r="G10" s="42">
        <v>0.625</v>
      </c>
      <c r="H10" s="43">
        <v>0.053461746706858326</v>
      </c>
    </row>
    <row r="11" spans="4:8" ht="15">
      <c r="D11" s="39">
        <v>0.3648</v>
      </c>
      <c r="E11" s="40">
        <v>0.1259567801303798</v>
      </c>
      <c r="F11" s="41"/>
      <c r="G11" s="42">
        <v>0.75</v>
      </c>
      <c r="H11" s="43">
        <v>0.036267783709084345</v>
      </c>
    </row>
    <row r="12" spans="4:8" ht="15">
      <c r="D12" s="39">
        <v>0.4256</v>
      </c>
      <c r="E12" s="40">
        <v>0.09729260894415703</v>
      </c>
      <c r="F12" s="41"/>
      <c r="G12" s="42">
        <v>0.875</v>
      </c>
      <c r="H12" s="43">
        <v>0.024724028551097232</v>
      </c>
    </row>
    <row r="13" spans="4:8" ht="15">
      <c r="D13" s="39">
        <v>0.4864</v>
      </c>
      <c r="E13" s="40">
        <v>0.08511387810225379</v>
      </c>
      <c r="F13" s="41"/>
      <c r="G13" s="42">
        <v>1</v>
      </c>
      <c r="H13" s="43">
        <v>0.0169162535904972</v>
      </c>
    </row>
    <row r="14" spans="4:8" ht="15">
      <c r="D14" s="39">
        <v>0.5472</v>
      </c>
      <c r="E14" s="40">
        <v>0.0637339712542182</v>
      </c>
      <c r="F14" s="41"/>
      <c r="G14" s="42">
        <v>1.125</v>
      </c>
      <c r="H14" s="43">
        <v>0.012743734748712043</v>
      </c>
    </row>
    <row r="15" spans="4:8" ht="15">
      <c r="D15" s="39">
        <v>0.608</v>
      </c>
      <c r="E15" s="40">
        <v>0.057052534792662035</v>
      </c>
      <c r="F15" s="41"/>
      <c r="G15" s="42">
        <v>1.25</v>
      </c>
      <c r="H15" s="43">
        <v>0.008567226103547654</v>
      </c>
    </row>
    <row r="16" spans="4:8" ht="15">
      <c r="D16" s="39">
        <v>0.6688</v>
      </c>
      <c r="E16" s="40">
        <v>0.04967328611706323</v>
      </c>
      <c r="F16" s="41"/>
      <c r="G16" s="42">
        <v>1.375</v>
      </c>
      <c r="H16" s="43">
        <v>0.00528346925026435</v>
      </c>
    </row>
    <row r="17" spans="4:8" ht="15">
      <c r="D17" s="39">
        <v>0.7296</v>
      </c>
      <c r="E17" s="40">
        <v>0.038156365924086</v>
      </c>
      <c r="F17" s="41"/>
      <c r="G17" s="42">
        <v>1.5</v>
      </c>
      <c r="H17" s="43">
        <v>0.0026267461743563203</v>
      </c>
    </row>
    <row r="18" spans="4:8" ht="15">
      <c r="D18" s="39">
        <v>0.7904</v>
      </c>
      <c r="E18" s="40">
        <v>0.03398442542297975</v>
      </c>
      <c r="F18" s="41"/>
      <c r="G18" s="42">
        <v>1.625</v>
      </c>
      <c r="H18" s="43">
        <v>0.0008353369815230494</v>
      </c>
    </row>
    <row r="19" spans="4:8" ht="15">
      <c r="D19" s="39">
        <v>0.8512</v>
      </c>
      <c r="E19" s="40">
        <v>0.029478490372823574</v>
      </c>
      <c r="F19" s="41"/>
      <c r="G19" s="42">
        <v>1.75</v>
      </c>
      <c r="H19" s="43">
        <v>-0.0007060409418344626</v>
      </c>
    </row>
    <row r="20" spans="4:8" ht="15">
      <c r="D20" s="39">
        <v>0.912</v>
      </c>
      <c r="E20" s="40">
        <v>0.02340556434843344</v>
      </c>
      <c r="F20" s="41"/>
      <c r="G20" s="42">
        <v>1.875</v>
      </c>
      <c r="H20" s="43">
        <v>-0.0016985673215197394</v>
      </c>
    </row>
    <row r="21" spans="4:8" ht="15">
      <c r="D21" s="39">
        <v>0.9728</v>
      </c>
      <c r="E21" s="40">
        <v>0.020647109789747597</v>
      </c>
      <c r="F21" s="41"/>
      <c r="G21" s="42">
        <v>2</v>
      </c>
      <c r="H21" s="43">
        <v>-0.0021310276879624723</v>
      </c>
    </row>
    <row r="22" spans="4:8" ht="15">
      <c r="D22" s="39">
        <v>1.0336</v>
      </c>
      <c r="E22" s="40">
        <v>0.01619934396789624</v>
      </c>
      <c r="F22" s="41"/>
      <c r="G22" s="42">
        <v>2.125</v>
      </c>
      <c r="H22" s="43">
        <v>-0.0017062688671449777</v>
      </c>
    </row>
    <row r="23" spans="4:8" ht="15">
      <c r="D23" s="39">
        <v>1.0944</v>
      </c>
      <c r="E23" s="40">
        <v>0.014451344438307645</v>
      </c>
      <c r="F23" s="41"/>
      <c r="G23" s="42">
        <v>2.25</v>
      </c>
      <c r="H23" s="43">
        <v>-0.0011511269700261728</v>
      </c>
    </row>
    <row r="24" spans="4:8" ht="15">
      <c r="D24" s="39">
        <v>1.1552</v>
      </c>
      <c r="E24" s="40">
        <v>0.012475068966020242</v>
      </c>
      <c r="F24" s="41"/>
      <c r="G24" s="42">
        <v>2.375</v>
      </c>
      <c r="H24" s="43">
        <v>-0.0003546139417114347</v>
      </c>
    </row>
    <row r="25" spans="4:8" ht="15">
      <c r="D25" s="39">
        <v>1.216</v>
      </c>
      <c r="E25" s="40">
        <v>0.009922744030447461</v>
      </c>
      <c r="F25" s="41"/>
      <c r="G25" s="42">
        <v>2.5</v>
      </c>
      <c r="H25" s="43">
        <v>0.00047545357496181495</v>
      </c>
    </row>
    <row r="26" spans="4:8" ht="15">
      <c r="D26" s="39">
        <v>1.2768</v>
      </c>
      <c r="E26" s="40">
        <v>0.008466989896063648</v>
      </c>
      <c r="F26" s="41"/>
      <c r="G26" s="42">
        <v>2.625</v>
      </c>
      <c r="H26" s="43">
        <v>0.00087354540636575</v>
      </c>
    </row>
    <row r="27" spans="4:8" ht="15">
      <c r="D27" s="39">
        <v>1.3376</v>
      </c>
      <c r="E27" s="40">
        <v>0.006435536091055738</v>
      </c>
      <c r="F27" s="41"/>
      <c r="G27" s="42">
        <v>2.75</v>
      </c>
      <c r="H27" s="43">
        <v>0.0008466249162206729</v>
      </c>
    </row>
    <row r="28" spans="4:8" ht="15">
      <c r="D28" s="39">
        <v>1.3984</v>
      </c>
      <c r="E28" s="40">
        <v>0.005294453406483601</v>
      </c>
      <c r="F28" s="41"/>
      <c r="G28" s="42">
        <v>2.875</v>
      </c>
      <c r="H28" s="43">
        <v>0.000165508505034051</v>
      </c>
    </row>
    <row r="29" spans="4:8" ht="15">
      <c r="D29" s="39">
        <v>1.4592</v>
      </c>
      <c r="E29" s="40">
        <v>0.004114296872506085</v>
      </c>
      <c r="F29" s="41"/>
      <c r="G29" s="42">
        <v>3</v>
      </c>
      <c r="H29" s="43">
        <v>0</v>
      </c>
    </row>
    <row r="30" spans="4:8" ht="15">
      <c r="D30" s="39">
        <v>1.52</v>
      </c>
      <c r="E30" s="40">
        <v>0.0027142491566003457</v>
      </c>
      <c r="F30" s="41"/>
      <c r="G30" s="42">
        <v>3.125</v>
      </c>
      <c r="H30" s="43">
        <v>0</v>
      </c>
    </row>
    <row r="31" spans="4:8" ht="15">
      <c r="D31" s="39">
        <v>1.5808</v>
      </c>
      <c r="E31" s="40">
        <v>0.0018023757304863608</v>
      </c>
      <c r="F31" s="41"/>
      <c r="G31" s="42">
        <v>3.25</v>
      </c>
      <c r="H31" s="43">
        <v>0</v>
      </c>
    </row>
    <row r="32" spans="4:8" ht="15">
      <c r="D32" s="39">
        <v>1.6416</v>
      </c>
      <c r="E32" s="40">
        <v>0.0006271840510909676</v>
      </c>
      <c r="F32" s="41"/>
      <c r="G32" s="42">
        <v>3.375</v>
      </c>
      <c r="H32" s="43">
        <v>0</v>
      </c>
    </row>
    <row r="33" spans="4:8" ht="15">
      <c r="D33" s="39">
        <v>1.7024</v>
      </c>
      <c r="E33" s="40">
        <v>-1.452354589881466E-05</v>
      </c>
      <c r="F33" s="41"/>
      <c r="G33" s="42">
        <v>3.5</v>
      </c>
      <c r="H33" s="43">
        <v>0</v>
      </c>
    </row>
    <row r="34" spans="4:8" ht="15">
      <c r="D34" s="39">
        <v>1.7632</v>
      </c>
      <c r="E34" s="40">
        <v>-0.0005753320939341222</v>
      </c>
      <c r="F34" s="41"/>
      <c r="G34" s="42">
        <v>3.625</v>
      </c>
      <c r="H34" s="43">
        <v>0</v>
      </c>
    </row>
    <row r="35" spans="4:8" ht="15">
      <c r="D35" s="39">
        <v>1.824</v>
      </c>
      <c r="E35" s="40">
        <v>-0.0013250583158552764</v>
      </c>
      <c r="F35" s="41"/>
      <c r="G35" s="42">
        <v>3.75</v>
      </c>
      <c r="H35" s="43">
        <v>0</v>
      </c>
    </row>
    <row r="36" spans="4:8" ht="15">
      <c r="D36" s="39">
        <v>1.8848</v>
      </c>
      <c r="E36" s="40">
        <v>-0.0015771591381805727</v>
      </c>
      <c r="F36" s="41"/>
      <c r="G36" s="42">
        <v>3.875</v>
      </c>
      <c r="H36" s="43">
        <v>0</v>
      </c>
    </row>
    <row r="37" spans="4:8" ht="15.75" thickBot="1">
      <c r="D37" s="39">
        <v>1.9456</v>
      </c>
      <c r="E37" s="40">
        <v>-0.002104417534399605</v>
      </c>
      <c r="F37" s="41"/>
      <c r="G37" s="46">
        <v>4</v>
      </c>
      <c r="H37" s="47">
        <v>0</v>
      </c>
    </row>
    <row r="38" spans="4:8" ht="15">
      <c r="D38" s="39">
        <v>2.0064</v>
      </c>
      <c r="E38" s="40">
        <v>-0.002044916477851988</v>
      </c>
      <c r="F38" s="41"/>
      <c r="G38" s="48"/>
      <c r="H38" s="48"/>
    </row>
    <row r="39" spans="4:8" ht="15">
      <c r="D39" s="39">
        <v>2.0672</v>
      </c>
      <c r="E39" s="40">
        <v>-0.0019191601614538811</v>
      </c>
      <c r="F39" s="41"/>
      <c r="G39" s="48"/>
      <c r="H39" s="48"/>
    </row>
    <row r="40" spans="4:8" ht="15">
      <c r="D40" s="39">
        <v>2.128</v>
      </c>
      <c r="E40" s="40">
        <v>-0.0020009636254871843</v>
      </c>
      <c r="F40" s="41"/>
      <c r="G40" s="48"/>
      <c r="H40" s="48"/>
    </row>
    <row r="41" spans="4:8" ht="15">
      <c r="D41" s="39">
        <v>2.1888</v>
      </c>
      <c r="E41" s="40">
        <v>-0.0016310148740146246</v>
      </c>
      <c r="F41" s="41"/>
      <c r="G41" s="48"/>
      <c r="H41" s="48"/>
    </row>
    <row r="42" spans="4:8" ht="15">
      <c r="D42" s="39">
        <v>2.2496</v>
      </c>
      <c r="E42" s="40">
        <v>-0.0012586024413083763</v>
      </c>
      <c r="F42" s="41"/>
      <c r="G42" s="48"/>
      <c r="H42" s="48"/>
    </row>
    <row r="43" spans="4:8" ht="15">
      <c r="D43" s="39">
        <v>2.3104</v>
      </c>
      <c r="E43" s="40">
        <v>-0.0009885814225500944</v>
      </c>
      <c r="F43" s="41"/>
      <c r="G43" s="48"/>
      <c r="H43" s="48"/>
    </row>
    <row r="44" spans="4:8" ht="15">
      <c r="D44" s="39">
        <v>2.3712</v>
      </c>
      <c r="E44" s="40">
        <v>-0.0005216015607349966</v>
      </c>
      <c r="F44" s="41"/>
      <c r="G44" s="48"/>
      <c r="H44" s="48"/>
    </row>
    <row r="45" spans="4:8" ht="15">
      <c r="D45" s="39">
        <v>2.432</v>
      </c>
      <c r="E45" s="40">
        <v>-0.0001537447767989697</v>
      </c>
      <c r="F45" s="41"/>
      <c r="G45" s="48"/>
      <c r="H45" s="48"/>
    </row>
    <row r="46" spans="4:8" ht="15">
      <c r="D46" s="39">
        <v>2.4928</v>
      </c>
      <c r="E46" s="40">
        <v>0.00027482488412244876</v>
      </c>
      <c r="F46" s="41"/>
      <c r="G46" s="48"/>
      <c r="H46" s="48"/>
    </row>
    <row r="47" spans="4:8" ht="15">
      <c r="D47" s="39">
        <v>2.5536</v>
      </c>
      <c r="E47" s="40">
        <v>0.0005723182988437436</v>
      </c>
      <c r="F47" s="41"/>
      <c r="G47" s="48"/>
      <c r="H47" s="48"/>
    </row>
    <row r="48" spans="4:8" ht="15">
      <c r="D48" s="39">
        <v>2.6144</v>
      </c>
      <c r="E48" s="40">
        <v>0.0009101160893520976</v>
      </c>
      <c r="F48" s="41"/>
      <c r="G48" s="48"/>
      <c r="H48" s="48"/>
    </row>
    <row r="49" spans="4:8" ht="15">
      <c r="D49" s="39">
        <v>2.6752</v>
      </c>
      <c r="E49" s="40">
        <v>0.000960109779859053</v>
      </c>
      <c r="F49" s="41"/>
      <c r="G49" s="48"/>
      <c r="H49" s="48"/>
    </row>
    <row r="50" spans="4:8" ht="15">
      <c r="D50" s="39">
        <v>2.736</v>
      </c>
      <c r="E50" s="40">
        <v>0.0011594701551769226</v>
      </c>
      <c r="F50" s="41"/>
      <c r="G50" s="48"/>
      <c r="H50" s="48"/>
    </row>
    <row r="51" spans="4:8" ht="15">
      <c r="D51" s="39">
        <v>2.7968</v>
      </c>
      <c r="E51" s="40">
        <v>0.000841671546033762</v>
      </c>
      <c r="F51" s="41"/>
      <c r="G51" s="48"/>
      <c r="H51" s="48"/>
    </row>
    <row r="52" spans="4:8" ht="15">
      <c r="D52" s="39">
        <v>2.8576</v>
      </c>
      <c r="E52" s="40">
        <v>0.00035406731156495397</v>
      </c>
      <c r="F52" s="41"/>
      <c r="G52" s="48"/>
      <c r="H52" s="48"/>
    </row>
    <row r="53" spans="4:8" ht="15">
      <c r="D53" s="39">
        <v>2.9184</v>
      </c>
      <c r="E53" s="40">
        <v>0</v>
      </c>
      <c r="F53" s="41"/>
      <c r="G53" s="48"/>
      <c r="H53" s="48"/>
    </row>
    <row r="54" spans="4:8" ht="15">
      <c r="D54" s="39">
        <v>2.9792</v>
      </c>
      <c r="E54" s="40">
        <v>0</v>
      </c>
      <c r="F54" s="41"/>
      <c r="G54" s="48"/>
      <c r="H54" s="48"/>
    </row>
    <row r="55" spans="4:8" ht="15">
      <c r="D55" s="39">
        <v>3.04</v>
      </c>
      <c r="E55" s="40">
        <v>0</v>
      </c>
      <c r="F55" s="41"/>
      <c r="G55" s="48"/>
      <c r="H55" s="48"/>
    </row>
    <row r="56" spans="4:8" ht="15">
      <c r="D56" s="39">
        <v>3.1008</v>
      </c>
      <c r="E56" s="40">
        <v>0</v>
      </c>
      <c r="F56" s="41"/>
      <c r="G56" s="48"/>
      <c r="H56" s="48"/>
    </row>
    <row r="57" spans="4:8" ht="15">
      <c r="D57" s="39">
        <v>3.1616</v>
      </c>
      <c r="E57" s="40">
        <v>0</v>
      </c>
      <c r="F57" s="41"/>
      <c r="G57" s="48"/>
      <c r="H57" s="48"/>
    </row>
    <row r="58" spans="4:8" ht="15">
      <c r="D58" s="39">
        <v>3.2224</v>
      </c>
      <c r="E58" s="40">
        <v>0</v>
      </c>
      <c r="F58" s="41"/>
      <c r="G58" s="48"/>
      <c r="H58" s="48"/>
    </row>
    <row r="59" spans="4:8" ht="15">
      <c r="D59" s="39">
        <v>3.2832</v>
      </c>
      <c r="E59" s="40">
        <v>0</v>
      </c>
      <c r="F59" s="41"/>
      <c r="G59" s="48"/>
      <c r="H59" s="48"/>
    </row>
    <row r="60" spans="4:8" ht="15">
      <c r="D60" s="39">
        <v>3.344</v>
      </c>
      <c r="E60" s="40">
        <v>0</v>
      </c>
      <c r="F60" s="41"/>
      <c r="G60" s="48"/>
      <c r="H60" s="48"/>
    </row>
    <row r="61" spans="4:8" ht="15">
      <c r="D61" s="39">
        <v>3.4048</v>
      </c>
      <c r="E61" s="40">
        <v>0</v>
      </c>
      <c r="F61" s="41"/>
      <c r="G61" s="48"/>
      <c r="H61" s="48"/>
    </row>
    <row r="62" spans="4:8" ht="15">
      <c r="D62" s="39">
        <v>3.4656</v>
      </c>
      <c r="E62" s="40">
        <v>0</v>
      </c>
      <c r="F62" s="41"/>
      <c r="G62" s="48"/>
      <c r="H62" s="48"/>
    </row>
    <row r="63" spans="4:8" ht="15">
      <c r="D63" s="39">
        <v>3.5264</v>
      </c>
      <c r="E63" s="40">
        <v>0</v>
      </c>
      <c r="F63" s="41"/>
      <c r="G63" s="48"/>
      <c r="H63" s="48"/>
    </row>
    <row r="64" spans="4:8" ht="15">
      <c r="D64" s="39">
        <v>3.5872</v>
      </c>
      <c r="E64" s="40">
        <v>0</v>
      </c>
      <c r="F64" s="41"/>
      <c r="G64" s="48"/>
      <c r="H64" s="48"/>
    </row>
    <row r="65" spans="4:8" ht="15">
      <c r="D65" s="39">
        <v>3.648</v>
      </c>
      <c r="E65" s="40">
        <v>0</v>
      </c>
      <c r="F65" s="41"/>
      <c r="G65" s="48"/>
      <c r="H65" s="48"/>
    </row>
    <row r="66" spans="4:8" ht="15">
      <c r="D66" s="39">
        <v>3.7088</v>
      </c>
      <c r="E66" s="40">
        <v>0</v>
      </c>
      <c r="F66" s="41"/>
      <c r="G66" s="48"/>
      <c r="H66" s="48"/>
    </row>
    <row r="67" spans="4:8" ht="15">
      <c r="D67" s="39">
        <v>3.7696</v>
      </c>
      <c r="E67" s="40">
        <v>0</v>
      </c>
      <c r="F67" s="41"/>
      <c r="G67" s="48"/>
      <c r="H67" s="48"/>
    </row>
    <row r="68" spans="4:8" ht="15">
      <c r="D68" s="39">
        <v>3.8304</v>
      </c>
      <c r="E68" s="40">
        <v>0</v>
      </c>
      <c r="F68" s="41"/>
      <c r="G68" s="48"/>
      <c r="H68" s="48"/>
    </row>
    <row r="69" spans="4:8" ht="15">
      <c r="D69" s="39">
        <v>3.8912</v>
      </c>
      <c r="E69" s="40">
        <v>0</v>
      </c>
      <c r="F69" s="41"/>
      <c r="G69" s="48"/>
      <c r="H69" s="48"/>
    </row>
    <row r="70" spans="4:8" ht="15">
      <c r="D70" s="39">
        <v>3.952</v>
      </c>
      <c r="E70" s="40">
        <v>0</v>
      </c>
      <c r="F70" s="41"/>
      <c r="G70" s="48"/>
      <c r="H70" s="48"/>
    </row>
    <row r="71" spans="4:8" ht="15.75" thickBot="1">
      <c r="D71" s="49">
        <v>4.0128</v>
      </c>
      <c r="E71" s="50">
        <v>0</v>
      </c>
      <c r="F71" s="41"/>
      <c r="G71" s="48"/>
      <c r="H71" s="48"/>
    </row>
  </sheetData>
  <sheetProtection/>
  <conditionalFormatting sqref="H30:H37">
    <cfRule type="cellIs" priority="5" dxfId="0" operator="equal">
      <formula>0</formula>
    </cfRule>
    <cfRule type="colorScale" priority="6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H5:H37">
    <cfRule type="colorScale" priority="4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conditionalFormatting sqref="E54:E71">
    <cfRule type="cellIs" priority="2" dxfId="0" operator="equal">
      <formula>0</formula>
    </cfRule>
    <cfRule type="colorScale" priority="3" dxfId="2">
      <colorScale>
        <cfvo type="min" val="0"/>
        <cfvo type="percentile" val="50"/>
        <cfvo type="max"/>
        <color theme="6" tint="0.39998000860214233"/>
        <color rgb="FFFFC000"/>
        <color rgb="FF5A8AC6"/>
      </colorScale>
    </cfRule>
  </conditionalFormatting>
  <conditionalFormatting sqref="E5:E71">
    <cfRule type="colorScale" priority="1" dxfId="2">
      <colorScale>
        <cfvo type="min" val="0"/>
        <cfvo type="percentile" val="50"/>
        <cfvo type="max"/>
        <color rgb="FF92D050"/>
        <color rgb="FFFFFF00"/>
        <color rgb="FFFFC000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7"/>
  <sheetViews>
    <sheetView zoomScalePageLayoutView="0" workbookViewId="0" topLeftCell="A1">
      <selection activeCell="I2" sqref="I2"/>
    </sheetView>
  </sheetViews>
  <sheetFormatPr defaultColWidth="11.421875" defaultRowHeight="15"/>
  <cols>
    <col min="1" max="16384" width="11.421875" style="1" customWidth="1"/>
  </cols>
  <sheetData>
    <row r="1" ht="15">
      <c r="A1" s="2" t="s">
        <v>18</v>
      </c>
    </row>
    <row r="2" spans="7:10" ht="45" customHeight="1">
      <c r="G2" s="66" t="s">
        <v>6</v>
      </c>
      <c r="H2" s="75">
        <v>100</v>
      </c>
      <c r="I2" s="67" t="s">
        <v>19</v>
      </c>
      <c r="J2" s="68"/>
    </row>
    <row r="3" spans="1:31" s="68" customFormat="1" ht="12.75" customHeight="1" thickBot="1">
      <c r="A3" s="68" t="s">
        <v>15</v>
      </c>
      <c r="B3" s="6"/>
      <c r="G3" s="68" t="s">
        <v>15</v>
      </c>
      <c r="H3" s="6"/>
      <c r="M3" s="68" t="s">
        <v>16</v>
      </c>
      <c r="N3" s="20"/>
      <c r="S3" s="68" t="s">
        <v>16</v>
      </c>
      <c r="T3" s="20"/>
      <c r="Y3" s="68" t="s">
        <v>16</v>
      </c>
      <c r="AE3" s="68" t="s">
        <v>16</v>
      </c>
    </row>
    <row r="4" spans="1:37" s="73" customFormat="1" ht="13.5" thickBot="1">
      <c r="A4" s="51" t="s">
        <v>7</v>
      </c>
      <c r="B4" s="52" t="s">
        <v>8</v>
      </c>
      <c r="C4" s="53" t="s">
        <v>9</v>
      </c>
      <c r="D4" s="54" t="s">
        <v>10</v>
      </c>
      <c r="E4" s="55" t="s">
        <v>11</v>
      </c>
      <c r="F4" s="69"/>
      <c r="G4" s="51" t="s">
        <v>7</v>
      </c>
      <c r="H4" s="52" t="s">
        <v>8</v>
      </c>
      <c r="I4" s="53" t="s">
        <v>9</v>
      </c>
      <c r="J4" s="54" t="s">
        <v>10</v>
      </c>
      <c r="K4" s="55" t="s">
        <v>11</v>
      </c>
      <c r="L4" s="70"/>
      <c r="M4" s="51" t="s">
        <v>7</v>
      </c>
      <c r="N4" s="52" t="s">
        <v>8</v>
      </c>
      <c r="O4" s="53" t="s">
        <v>9</v>
      </c>
      <c r="P4" s="54" t="s">
        <v>10</v>
      </c>
      <c r="Q4" s="55" t="s">
        <v>11</v>
      </c>
      <c r="R4" s="70"/>
      <c r="S4" s="51" t="s">
        <v>7</v>
      </c>
      <c r="T4" s="52" t="s">
        <v>8</v>
      </c>
      <c r="U4" s="53" t="s">
        <v>9</v>
      </c>
      <c r="V4" s="54" t="s">
        <v>10</v>
      </c>
      <c r="W4" s="55" t="s">
        <v>11</v>
      </c>
      <c r="X4" s="70"/>
      <c r="Y4" s="51" t="s">
        <v>7</v>
      </c>
      <c r="Z4" s="52" t="s">
        <v>8</v>
      </c>
      <c r="AA4" s="53" t="s">
        <v>9</v>
      </c>
      <c r="AB4" s="54" t="s">
        <v>10</v>
      </c>
      <c r="AC4" s="55" t="s">
        <v>11</v>
      </c>
      <c r="AD4" s="70"/>
      <c r="AE4" s="51" t="s">
        <v>7</v>
      </c>
      <c r="AF4" s="52" t="s">
        <v>8</v>
      </c>
      <c r="AG4" s="53" t="s">
        <v>9</v>
      </c>
      <c r="AH4" s="54" t="s">
        <v>10</v>
      </c>
      <c r="AI4" s="55" t="s">
        <v>11</v>
      </c>
      <c r="AJ4" s="71"/>
      <c r="AK4" s="72"/>
    </row>
    <row r="5" spans="1:55" s="73" customFormat="1" ht="12.75">
      <c r="A5" s="56">
        <v>128</v>
      </c>
      <c r="B5" s="57">
        <v>3.490942736676571</v>
      </c>
      <c r="C5" s="58">
        <f aca="true" t="shared" si="0" ref="C5:C37">B5*($H$2/100)</f>
        <v>3.490942736676571</v>
      </c>
      <c r="D5" s="59">
        <v>29.09118947230476</v>
      </c>
      <c r="E5" s="60">
        <f aca="true" t="shared" si="1" ref="E5:E37">D5*($H$2/100)</f>
        <v>29.09118947230476</v>
      </c>
      <c r="F5" s="68"/>
      <c r="G5" s="56">
        <v>128.242536</v>
      </c>
      <c r="H5" s="57">
        <v>3.490942736676571</v>
      </c>
      <c r="I5" s="58">
        <f aca="true" t="shared" si="2" ref="I5:I37">H5*($H$2/100)</f>
        <v>3.490942736676571</v>
      </c>
      <c r="J5" s="59">
        <v>29.09118947230476</v>
      </c>
      <c r="K5" s="60">
        <f aca="true" t="shared" si="3" ref="K5:K37">J5*($H$2/100)</f>
        <v>29.09118947230476</v>
      </c>
      <c r="L5" s="69"/>
      <c r="M5" s="56">
        <v>-120</v>
      </c>
      <c r="N5" s="57">
        <v>4.990293349428573</v>
      </c>
      <c r="O5" s="58">
        <f aca="true" t="shared" si="4" ref="O5:O37">N5*($H$2/100)</f>
        <v>4.990293349428573</v>
      </c>
      <c r="P5" s="59">
        <v>41.58577791190477</v>
      </c>
      <c r="Q5" s="60">
        <f aca="true" t="shared" si="5" ref="Q5:Q37">P5*($H$2/100)</f>
        <v>41.58577791190477</v>
      </c>
      <c r="R5" s="68"/>
      <c r="S5" s="56">
        <v>-80</v>
      </c>
      <c r="T5" s="57">
        <v>5.342663697142857</v>
      </c>
      <c r="U5" s="58">
        <f aca="true" t="shared" si="6" ref="U5:U21">T5*($H$2/100)</f>
        <v>5.342663697142857</v>
      </c>
      <c r="V5" s="59">
        <v>44.52219747619048</v>
      </c>
      <c r="W5" s="60">
        <f aca="true" t="shared" si="7" ref="W5:W21">V5*($H$2/100)</f>
        <v>44.52219747619048</v>
      </c>
      <c r="X5" s="68"/>
      <c r="Y5" s="56">
        <v>0</v>
      </c>
      <c r="Z5" s="57">
        <v>6.004053537142857</v>
      </c>
      <c r="AA5" s="58">
        <f aca="true" t="shared" si="8" ref="AA5:AA21">Z5*($H$2/100)</f>
        <v>6.004053537142857</v>
      </c>
      <c r="AB5" s="59">
        <v>50.03377947619048</v>
      </c>
      <c r="AC5" s="60">
        <f aca="true" t="shared" si="9" ref="AC5:AC21">AB5*($H$2/100)</f>
        <v>50.03377947619048</v>
      </c>
      <c r="AD5" s="69"/>
      <c r="AE5" s="56">
        <v>0</v>
      </c>
      <c r="AF5" s="57">
        <v>6.004053537142857</v>
      </c>
      <c r="AG5" s="58">
        <f aca="true" t="shared" si="10" ref="AG5:AG15">AF5*($H$2/100)</f>
        <v>6.004053537142857</v>
      </c>
      <c r="AH5" s="59">
        <v>50.03377947619048</v>
      </c>
      <c r="AI5" s="60">
        <f aca="true" t="shared" si="11" ref="AI5:AI15">AH5*($H$2/100)</f>
        <v>50.03377947619048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s="73" customFormat="1" ht="12.75">
      <c r="A6" s="56">
        <v>144</v>
      </c>
      <c r="B6" s="57">
        <v>3.6606853093668565</v>
      </c>
      <c r="C6" s="58">
        <f t="shared" si="0"/>
        <v>3.6606853093668565</v>
      </c>
      <c r="D6" s="59">
        <v>30.505710911390473</v>
      </c>
      <c r="E6" s="60">
        <f t="shared" si="1"/>
        <v>30.505710911390473</v>
      </c>
      <c r="F6" s="69"/>
      <c r="G6" s="56">
        <v>148.23734</v>
      </c>
      <c r="H6" s="57">
        <v>3.7013741870079993</v>
      </c>
      <c r="I6" s="58">
        <f t="shared" si="2"/>
        <v>3.7013741870079993</v>
      </c>
      <c r="J6" s="59">
        <v>30.84478489173333</v>
      </c>
      <c r="K6" s="60">
        <f t="shared" si="3"/>
        <v>30.84478489173333</v>
      </c>
      <c r="L6" s="69"/>
      <c r="M6" s="56">
        <v>-114</v>
      </c>
      <c r="N6" s="57">
        <v>5.044501856285715</v>
      </c>
      <c r="O6" s="58">
        <f t="shared" si="4"/>
        <v>5.044501856285715</v>
      </c>
      <c r="P6" s="59">
        <v>42.03751546904763</v>
      </c>
      <c r="Q6" s="60">
        <f t="shared" si="5"/>
        <v>42.03751546904763</v>
      </c>
      <c r="R6" s="69"/>
      <c r="S6" s="56">
        <v>-70</v>
      </c>
      <c r="T6" s="57">
        <v>5.4291814685714295</v>
      </c>
      <c r="U6" s="58">
        <f t="shared" si="6"/>
        <v>5.4291814685714295</v>
      </c>
      <c r="V6" s="59">
        <v>45.24317890476191</v>
      </c>
      <c r="W6" s="60">
        <f t="shared" si="7"/>
        <v>45.24317890476191</v>
      </c>
      <c r="X6" s="69"/>
      <c r="Y6" s="56">
        <v>5</v>
      </c>
      <c r="Z6" s="57">
        <v>6.043429737142857</v>
      </c>
      <c r="AA6" s="58">
        <f t="shared" si="8"/>
        <v>6.043429737142857</v>
      </c>
      <c r="AB6" s="59">
        <v>50.36191447619048</v>
      </c>
      <c r="AC6" s="60">
        <f t="shared" si="9"/>
        <v>50.36191447619048</v>
      </c>
      <c r="AD6" s="69"/>
      <c r="AE6" s="56">
        <v>10</v>
      </c>
      <c r="AF6" s="57">
        <v>6.082805937142856</v>
      </c>
      <c r="AG6" s="58">
        <f t="shared" si="10"/>
        <v>6.082805937142856</v>
      </c>
      <c r="AH6" s="59">
        <v>50.690049476190474</v>
      </c>
      <c r="AI6" s="60">
        <f t="shared" si="11"/>
        <v>50.690049476190474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s="73" customFormat="1" ht="12.75">
      <c r="A7" s="56">
        <v>160</v>
      </c>
      <c r="B7" s="57">
        <v>3.8234408199314287</v>
      </c>
      <c r="C7" s="58">
        <f t="shared" si="0"/>
        <v>3.8234408199314287</v>
      </c>
      <c r="D7" s="59">
        <v>31.862006832761907</v>
      </c>
      <c r="E7" s="60">
        <f t="shared" si="1"/>
        <v>31.862006832761907</v>
      </c>
      <c r="F7" s="69"/>
      <c r="G7" s="56">
        <v>168.23214399999998</v>
      </c>
      <c r="H7" s="57">
        <v>3.904818575213714</v>
      </c>
      <c r="I7" s="58">
        <f t="shared" si="2"/>
        <v>3.904818575213714</v>
      </c>
      <c r="J7" s="59">
        <v>32.54015479344762</v>
      </c>
      <c r="K7" s="60">
        <f t="shared" si="3"/>
        <v>32.54015479344762</v>
      </c>
      <c r="L7" s="69"/>
      <c r="M7" s="56">
        <v>-108</v>
      </c>
      <c r="N7" s="57">
        <v>5.0987103631428585</v>
      </c>
      <c r="O7" s="58">
        <f t="shared" si="4"/>
        <v>5.0987103631428585</v>
      </c>
      <c r="P7" s="59">
        <v>42.48925302619049</v>
      </c>
      <c r="Q7" s="60">
        <f t="shared" si="5"/>
        <v>42.48925302619049</v>
      </c>
      <c r="R7" s="69"/>
      <c r="S7" s="56">
        <v>-60</v>
      </c>
      <c r="T7" s="57">
        <v>5.515699240000001</v>
      </c>
      <c r="U7" s="58">
        <f t="shared" si="6"/>
        <v>5.515699240000001</v>
      </c>
      <c r="V7" s="59">
        <v>45.96416033333334</v>
      </c>
      <c r="W7" s="60">
        <f t="shared" si="7"/>
        <v>45.96416033333334</v>
      </c>
      <c r="X7" s="69"/>
      <c r="Y7" s="56">
        <v>10</v>
      </c>
      <c r="Z7" s="57">
        <v>6.082805937142856</v>
      </c>
      <c r="AA7" s="58">
        <f t="shared" si="8"/>
        <v>6.082805937142856</v>
      </c>
      <c r="AB7" s="59">
        <v>50.690049476190474</v>
      </c>
      <c r="AC7" s="60">
        <f t="shared" si="9"/>
        <v>50.690049476190474</v>
      </c>
      <c r="AD7" s="69"/>
      <c r="AE7" s="56">
        <v>20</v>
      </c>
      <c r="AF7" s="57">
        <v>6.159330965714287</v>
      </c>
      <c r="AG7" s="58">
        <f t="shared" si="10"/>
        <v>6.159330965714287</v>
      </c>
      <c r="AH7" s="59">
        <v>51.32775804761906</v>
      </c>
      <c r="AI7" s="60">
        <f t="shared" si="11"/>
        <v>51.32775804761906</v>
      </c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s="73" customFormat="1" ht="12.75">
      <c r="A8" s="56">
        <v>176</v>
      </c>
      <c r="B8" s="57">
        <v>3.986196330496</v>
      </c>
      <c r="C8" s="58">
        <f t="shared" si="0"/>
        <v>3.986196330496</v>
      </c>
      <c r="D8" s="59">
        <v>33.21830275413333</v>
      </c>
      <c r="E8" s="60">
        <f t="shared" si="1"/>
        <v>33.21830275413333</v>
      </c>
      <c r="F8" s="69"/>
      <c r="G8" s="56">
        <v>188.226948</v>
      </c>
      <c r="H8" s="57">
        <v>4.1082629634194285</v>
      </c>
      <c r="I8" s="58">
        <f t="shared" si="2"/>
        <v>4.1082629634194285</v>
      </c>
      <c r="J8" s="59">
        <v>34.23552469516191</v>
      </c>
      <c r="K8" s="60">
        <f t="shared" si="3"/>
        <v>34.23552469516191</v>
      </c>
      <c r="L8" s="69"/>
      <c r="M8" s="56">
        <v>-101</v>
      </c>
      <c r="N8" s="57">
        <v>5.160976377142858</v>
      </c>
      <c r="O8" s="58">
        <f t="shared" si="4"/>
        <v>5.160976377142858</v>
      </c>
      <c r="P8" s="59">
        <v>43.00813647619049</v>
      </c>
      <c r="Q8" s="60">
        <f t="shared" si="5"/>
        <v>43.00813647619049</v>
      </c>
      <c r="R8" s="69"/>
      <c r="S8" s="56">
        <v>-50</v>
      </c>
      <c r="T8" s="57">
        <v>5.599982337142857</v>
      </c>
      <c r="U8" s="58">
        <f t="shared" si="6"/>
        <v>5.599982337142857</v>
      </c>
      <c r="V8" s="59">
        <v>46.66651947619048</v>
      </c>
      <c r="W8" s="60">
        <f t="shared" si="7"/>
        <v>46.66651947619048</v>
      </c>
      <c r="X8" s="69"/>
      <c r="Y8" s="56">
        <v>15</v>
      </c>
      <c r="Z8" s="57">
        <v>6.121719622857143</v>
      </c>
      <c r="AA8" s="58">
        <f t="shared" si="8"/>
        <v>6.121719622857143</v>
      </c>
      <c r="AB8" s="59">
        <v>51.014330190476194</v>
      </c>
      <c r="AC8" s="60">
        <f t="shared" si="9"/>
        <v>51.014330190476194</v>
      </c>
      <c r="AD8" s="69"/>
      <c r="AE8" s="56">
        <v>30</v>
      </c>
      <c r="AF8" s="57">
        <v>6.234553651428571</v>
      </c>
      <c r="AG8" s="58">
        <f t="shared" si="10"/>
        <v>6.234553651428571</v>
      </c>
      <c r="AH8" s="59">
        <v>51.95461376190476</v>
      </c>
      <c r="AI8" s="60">
        <f t="shared" si="11"/>
        <v>51.95461376190476</v>
      </c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</row>
    <row r="9" spans="1:55" s="73" customFormat="1" ht="12.75">
      <c r="A9" s="56">
        <v>192</v>
      </c>
      <c r="B9" s="57">
        <v>4.148951841060572</v>
      </c>
      <c r="C9" s="58">
        <f t="shared" si="0"/>
        <v>4.148951841060572</v>
      </c>
      <c r="D9" s="59">
        <v>34.57459867550477</v>
      </c>
      <c r="E9" s="60">
        <f t="shared" si="1"/>
        <v>34.57459867550477</v>
      </c>
      <c r="F9" s="69"/>
      <c r="G9" s="56">
        <v>208.22175199999998</v>
      </c>
      <c r="H9" s="57">
        <v>4.310924640744228</v>
      </c>
      <c r="I9" s="58">
        <f t="shared" si="2"/>
        <v>4.310924640744228</v>
      </c>
      <c r="J9" s="59">
        <v>35.92437200620191</v>
      </c>
      <c r="K9" s="60">
        <f t="shared" si="3"/>
        <v>35.92437200620191</v>
      </c>
      <c r="L9" s="69"/>
      <c r="M9" s="56">
        <v>-95</v>
      </c>
      <c r="N9" s="57">
        <v>5.212887040000001</v>
      </c>
      <c r="O9" s="58">
        <f t="shared" si="4"/>
        <v>5.212887040000001</v>
      </c>
      <c r="P9" s="59">
        <v>43.44072533333334</v>
      </c>
      <c r="Q9" s="60">
        <f t="shared" si="5"/>
        <v>43.44072533333334</v>
      </c>
      <c r="R9" s="69"/>
      <c r="S9" s="56">
        <v>-40</v>
      </c>
      <c r="T9" s="57">
        <v>5.682264451428572</v>
      </c>
      <c r="U9" s="58">
        <f t="shared" si="6"/>
        <v>5.682264451428572</v>
      </c>
      <c r="V9" s="59">
        <v>47.35220376190477</v>
      </c>
      <c r="W9" s="60">
        <f t="shared" si="7"/>
        <v>47.35220376190477</v>
      </c>
      <c r="X9" s="69"/>
      <c r="Y9" s="56">
        <v>20</v>
      </c>
      <c r="Z9" s="57">
        <v>6.159330965714287</v>
      </c>
      <c r="AA9" s="58">
        <f t="shared" si="8"/>
        <v>6.159330965714287</v>
      </c>
      <c r="AB9" s="59">
        <v>51.32775804761906</v>
      </c>
      <c r="AC9" s="60">
        <f t="shared" si="9"/>
        <v>51.32775804761906</v>
      </c>
      <c r="AD9" s="69"/>
      <c r="AE9" s="56">
        <v>40</v>
      </c>
      <c r="AF9" s="57">
        <v>6.309776337142857</v>
      </c>
      <c r="AG9" s="58">
        <f t="shared" si="10"/>
        <v>6.309776337142857</v>
      </c>
      <c r="AH9" s="59">
        <v>52.58146947619048</v>
      </c>
      <c r="AI9" s="60">
        <f t="shared" si="11"/>
        <v>52.58146947619048</v>
      </c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</row>
    <row r="10" spans="1:55" s="73" customFormat="1" ht="12.75">
      <c r="A10" s="56">
        <v>208</v>
      </c>
      <c r="B10" s="57">
        <v>4.310924640744228</v>
      </c>
      <c r="C10" s="58">
        <f t="shared" si="0"/>
        <v>4.310924640744228</v>
      </c>
      <c r="D10" s="59">
        <v>35.92437200620191</v>
      </c>
      <c r="E10" s="60">
        <f t="shared" si="1"/>
        <v>35.92437200620191</v>
      </c>
      <c r="F10" s="69"/>
      <c r="G10" s="56">
        <v>228.216556</v>
      </c>
      <c r="H10" s="57">
        <v>4.500846680376228</v>
      </c>
      <c r="I10" s="58">
        <f t="shared" si="2"/>
        <v>4.500846680376228</v>
      </c>
      <c r="J10" s="59">
        <v>37.50705566980191</v>
      </c>
      <c r="K10" s="60">
        <f t="shared" si="3"/>
        <v>37.50705566980191</v>
      </c>
      <c r="L10" s="69"/>
      <c r="M10" s="56">
        <v>-89</v>
      </c>
      <c r="N10" s="57">
        <v>5.264797702857143</v>
      </c>
      <c r="O10" s="58">
        <f t="shared" si="4"/>
        <v>5.264797702857143</v>
      </c>
      <c r="P10" s="59">
        <v>43.873314190476194</v>
      </c>
      <c r="Q10" s="60">
        <f t="shared" si="5"/>
        <v>43.873314190476194</v>
      </c>
      <c r="R10" s="69"/>
      <c r="S10" s="56">
        <v>-30</v>
      </c>
      <c r="T10" s="57">
        <v>5.764546565714286</v>
      </c>
      <c r="U10" s="58">
        <f t="shared" si="6"/>
        <v>5.764546565714286</v>
      </c>
      <c r="V10" s="59">
        <v>48.037888047619056</v>
      </c>
      <c r="W10" s="60">
        <f t="shared" si="7"/>
        <v>48.037888047619056</v>
      </c>
      <c r="X10" s="69"/>
      <c r="Y10" s="56">
        <v>25</v>
      </c>
      <c r="Z10" s="57">
        <v>6.196942308571428</v>
      </c>
      <c r="AA10" s="58">
        <f t="shared" si="8"/>
        <v>6.196942308571428</v>
      </c>
      <c r="AB10" s="59">
        <v>51.641185904761905</v>
      </c>
      <c r="AC10" s="60">
        <f t="shared" si="9"/>
        <v>51.641185904761905</v>
      </c>
      <c r="AD10" s="69"/>
      <c r="AE10" s="56">
        <v>50</v>
      </c>
      <c r="AF10" s="57">
        <v>6.384353937142857</v>
      </c>
      <c r="AG10" s="58">
        <f t="shared" si="10"/>
        <v>6.384353937142857</v>
      </c>
      <c r="AH10" s="59">
        <v>53.202949476190476</v>
      </c>
      <c r="AI10" s="60">
        <f t="shared" si="11"/>
        <v>53.202949476190476</v>
      </c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</row>
    <row r="11" spans="1:55" s="73" customFormat="1" ht="12.75">
      <c r="A11" s="56">
        <v>224</v>
      </c>
      <c r="B11" s="57">
        <v>4.462862272449829</v>
      </c>
      <c r="C11" s="58">
        <f t="shared" si="0"/>
        <v>4.462862272449829</v>
      </c>
      <c r="D11" s="59">
        <v>37.19051893708191</v>
      </c>
      <c r="E11" s="60">
        <f t="shared" si="1"/>
        <v>37.19051893708191</v>
      </c>
      <c r="F11" s="69"/>
      <c r="G11" s="56">
        <v>248.21135999999998</v>
      </c>
      <c r="H11" s="57">
        <v>4.690768720008228</v>
      </c>
      <c r="I11" s="58">
        <f t="shared" si="2"/>
        <v>4.690768720008228</v>
      </c>
      <c r="J11" s="59">
        <v>39.08973933340191</v>
      </c>
      <c r="K11" s="60">
        <f t="shared" si="3"/>
        <v>39.08973933340191</v>
      </c>
      <c r="L11" s="69"/>
      <c r="M11" s="56">
        <v>-83</v>
      </c>
      <c r="N11" s="57">
        <v>5.316708365714287</v>
      </c>
      <c r="O11" s="58">
        <f t="shared" si="4"/>
        <v>5.316708365714287</v>
      </c>
      <c r="P11" s="59">
        <v>44.305903047619054</v>
      </c>
      <c r="Q11" s="60">
        <f t="shared" si="5"/>
        <v>44.305903047619054</v>
      </c>
      <c r="R11" s="69"/>
      <c r="S11" s="56">
        <v>-20</v>
      </c>
      <c r="T11" s="57">
        <v>5.846548737142858</v>
      </c>
      <c r="U11" s="58">
        <f t="shared" si="6"/>
        <v>5.846548737142858</v>
      </c>
      <c r="V11" s="59">
        <v>48.72123947619048</v>
      </c>
      <c r="W11" s="60">
        <f t="shared" si="7"/>
        <v>48.72123947619048</v>
      </c>
      <c r="X11" s="69"/>
      <c r="Y11" s="56">
        <v>30</v>
      </c>
      <c r="Z11" s="57">
        <v>6.234553651428571</v>
      </c>
      <c r="AA11" s="58">
        <f t="shared" si="8"/>
        <v>6.234553651428571</v>
      </c>
      <c r="AB11" s="59">
        <v>51.95461376190476</v>
      </c>
      <c r="AC11" s="60">
        <f t="shared" si="9"/>
        <v>51.95461376190476</v>
      </c>
      <c r="AD11" s="69"/>
      <c r="AE11" s="56">
        <v>60</v>
      </c>
      <c r="AF11" s="57">
        <v>6.4560469085714285</v>
      </c>
      <c r="AG11" s="58">
        <f t="shared" si="10"/>
        <v>6.4560469085714285</v>
      </c>
      <c r="AH11" s="59">
        <v>53.800390904761905</v>
      </c>
      <c r="AI11" s="60">
        <f t="shared" si="11"/>
        <v>53.800390904761905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</row>
    <row r="12" spans="1:55" s="73" customFormat="1" ht="12.75">
      <c r="A12" s="56">
        <v>240</v>
      </c>
      <c r="B12" s="57">
        <v>4.614799904155429</v>
      </c>
      <c r="C12" s="58">
        <f t="shared" si="0"/>
        <v>4.614799904155429</v>
      </c>
      <c r="D12" s="59">
        <v>38.45666586796191</v>
      </c>
      <c r="E12" s="60">
        <f t="shared" si="1"/>
        <v>38.45666586796191</v>
      </c>
      <c r="F12" s="69"/>
      <c r="G12" s="56">
        <v>268.206164</v>
      </c>
      <c r="H12" s="57">
        <v>4.880690759640229</v>
      </c>
      <c r="I12" s="58">
        <f t="shared" si="2"/>
        <v>4.880690759640229</v>
      </c>
      <c r="J12" s="59">
        <v>40.67242299700191</v>
      </c>
      <c r="K12" s="60">
        <f t="shared" si="3"/>
        <v>40.67242299700191</v>
      </c>
      <c r="L12" s="69"/>
      <c r="M12" s="56">
        <v>-76</v>
      </c>
      <c r="N12" s="57">
        <v>5.377270805714287</v>
      </c>
      <c r="O12" s="58">
        <f t="shared" si="4"/>
        <v>5.377270805714287</v>
      </c>
      <c r="P12" s="59">
        <v>44.81059004761906</v>
      </c>
      <c r="Q12" s="60">
        <f t="shared" si="5"/>
        <v>44.81059004761906</v>
      </c>
      <c r="R12" s="69"/>
      <c r="S12" s="56">
        <v>-10</v>
      </c>
      <c r="T12" s="57">
        <v>5.925301137142858</v>
      </c>
      <c r="U12" s="58">
        <f t="shared" si="6"/>
        <v>5.925301137142858</v>
      </c>
      <c r="V12" s="59">
        <v>49.37750947619048</v>
      </c>
      <c r="W12" s="60">
        <f t="shared" si="7"/>
        <v>49.37750947619048</v>
      </c>
      <c r="X12" s="69"/>
      <c r="Y12" s="56">
        <v>35</v>
      </c>
      <c r="Z12" s="57">
        <v>6.272164994285714</v>
      </c>
      <c r="AA12" s="58">
        <f t="shared" si="8"/>
        <v>6.272164994285714</v>
      </c>
      <c r="AB12" s="59">
        <v>52.26804161904762</v>
      </c>
      <c r="AC12" s="60">
        <f t="shared" si="9"/>
        <v>52.26804161904762</v>
      </c>
      <c r="AD12" s="69"/>
      <c r="AE12" s="56">
        <v>70</v>
      </c>
      <c r="AF12" s="57">
        <v>6.527739879999999</v>
      </c>
      <c r="AG12" s="58">
        <f t="shared" si="10"/>
        <v>6.527739879999999</v>
      </c>
      <c r="AH12" s="59">
        <v>54.39783233333333</v>
      </c>
      <c r="AI12" s="60">
        <f t="shared" si="11"/>
        <v>54.39783233333333</v>
      </c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</row>
    <row r="13" spans="1:55" s="73" customFormat="1" ht="12.75">
      <c r="A13" s="56">
        <v>256</v>
      </c>
      <c r="B13" s="57">
        <v>4.766737535861028</v>
      </c>
      <c r="C13" s="58">
        <f t="shared" si="0"/>
        <v>4.766737535861028</v>
      </c>
      <c r="D13" s="59">
        <v>39.72281279884191</v>
      </c>
      <c r="E13" s="60">
        <f t="shared" si="1"/>
        <v>39.72281279884191</v>
      </c>
      <c r="F13" s="69"/>
      <c r="G13" s="56">
        <v>288.200968</v>
      </c>
      <c r="H13" s="57">
        <v>5.062318634773943</v>
      </c>
      <c r="I13" s="58">
        <f t="shared" si="2"/>
        <v>5.062318634773943</v>
      </c>
      <c r="J13" s="59">
        <v>42.185988623116195</v>
      </c>
      <c r="K13" s="60">
        <f t="shared" si="3"/>
        <v>42.185988623116195</v>
      </c>
      <c r="L13" s="69"/>
      <c r="M13" s="56">
        <v>-70</v>
      </c>
      <c r="N13" s="57">
        <v>5.4291814685714295</v>
      </c>
      <c r="O13" s="58">
        <f t="shared" si="4"/>
        <v>5.4291814685714295</v>
      </c>
      <c r="P13" s="59">
        <v>45.24317890476191</v>
      </c>
      <c r="Q13" s="60">
        <f t="shared" si="5"/>
        <v>45.24317890476191</v>
      </c>
      <c r="R13" s="69"/>
      <c r="S13" s="56">
        <v>0</v>
      </c>
      <c r="T13" s="57">
        <v>6.004053537142857</v>
      </c>
      <c r="U13" s="58">
        <f t="shared" si="6"/>
        <v>6.004053537142857</v>
      </c>
      <c r="V13" s="59">
        <v>50.03377947619048</v>
      </c>
      <c r="W13" s="60">
        <f t="shared" si="7"/>
        <v>50.03377947619048</v>
      </c>
      <c r="X13" s="69"/>
      <c r="Y13" s="56">
        <v>40</v>
      </c>
      <c r="Z13" s="57">
        <v>6.309776337142857</v>
      </c>
      <c r="AA13" s="58">
        <f t="shared" si="8"/>
        <v>6.309776337142857</v>
      </c>
      <c r="AB13" s="59">
        <v>52.58146947619048</v>
      </c>
      <c r="AC13" s="60">
        <f t="shared" si="9"/>
        <v>52.58146947619048</v>
      </c>
      <c r="AD13" s="69"/>
      <c r="AE13" s="56">
        <v>80</v>
      </c>
      <c r="AF13" s="57">
        <v>6.5994328514285705</v>
      </c>
      <c r="AG13" s="58">
        <f t="shared" si="10"/>
        <v>6.5994328514285705</v>
      </c>
      <c r="AH13" s="59">
        <v>54.995273761904755</v>
      </c>
      <c r="AI13" s="60">
        <f t="shared" si="11"/>
        <v>54.995273761904755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</row>
    <row r="14" spans="1:55" s="73" customFormat="1" ht="12.75">
      <c r="A14" s="56">
        <v>272</v>
      </c>
      <c r="B14" s="57">
        <v>4.917724732842057</v>
      </c>
      <c r="C14" s="58">
        <f t="shared" si="0"/>
        <v>4.917724732842057</v>
      </c>
      <c r="D14" s="59">
        <v>40.98103944035048</v>
      </c>
      <c r="E14" s="60">
        <f t="shared" si="1"/>
        <v>40.98103944035048</v>
      </c>
      <c r="F14" s="69"/>
      <c r="G14" s="56">
        <v>308.19577200000003</v>
      </c>
      <c r="H14" s="57">
        <v>5.238645707584</v>
      </c>
      <c r="I14" s="58">
        <f t="shared" si="2"/>
        <v>5.238645707584</v>
      </c>
      <c r="J14" s="59">
        <v>43.65538089653334</v>
      </c>
      <c r="K14" s="60">
        <f t="shared" si="3"/>
        <v>43.65538089653334</v>
      </c>
      <c r="L14" s="69"/>
      <c r="M14" s="56">
        <v>-64</v>
      </c>
      <c r="N14" s="57">
        <v>5.481092131428571</v>
      </c>
      <c r="O14" s="58">
        <f t="shared" si="4"/>
        <v>5.481092131428571</v>
      </c>
      <c r="P14" s="59">
        <v>45.675767761904766</v>
      </c>
      <c r="Q14" s="60">
        <f t="shared" si="5"/>
        <v>45.675767761904766</v>
      </c>
      <c r="R14" s="69"/>
      <c r="S14" s="56">
        <v>10</v>
      </c>
      <c r="T14" s="57">
        <v>6.082805937142856</v>
      </c>
      <c r="U14" s="58">
        <f t="shared" si="6"/>
        <v>6.082805937142856</v>
      </c>
      <c r="V14" s="59">
        <v>50.690049476190474</v>
      </c>
      <c r="W14" s="60">
        <f t="shared" si="7"/>
        <v>50.690049476190474</v>
      </c>
      <c r="X14" s="69"/>
      <c r="Y14" s="56">
        <v>45</v>
      </c>
      <c r="Z14" s="57">
        <v>6.34738768</v>
      </c>
      <c r="AA14" s="58">
        <f t="shared" si="8"/>
        <v>6.34738768</v>
      </c>
      <c r="AB14" s="59">
        <v>52.89489733333333</v>
      </c>
      <c r="AC14" s="60">
        <f t="shared" si="9"/>
        <v>52.89489733333333</v>
      </c>
      <c r="AD14" s="69"/>
      <c r="AE14" s="56">
        <v>90</v>
      </c>
      <c r="AF14" s="57">
        <v>6.667237051428572</v>
      </c>
      <c r="AG14" s="58">
        <f t="shared" si="10"/>
        <v>6.667237051428572</v>
      </c>
      <c r="AH14" s="59">
        <v>55.560308761904764</v>
      </c>
      <c r="AI14" s="60">
        <f t="shared" si="11"/>
        <v>55.560308761904764</v>
      </c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73" customFormat="1" ht="13.5" thickBot="1">
      <c r="A15" s="56">
        <v>288</v>
      </c>
      <c r="B15" s="57">
        <v>5.062318634773943</v>
      </c>
      <c r="C15" s="58">
        <f t="shared" si="0"/>
        <v>5.062318634773943</v>
      </c>
      <c r="D15" s="59">
        <v>42.185988623116195</v>
      </c>
      <c r="E15" s="60">
        <f t="shared" si="1"/>
        <v>42.185988623116195</v>
      </c>
      <c r="F15" s="69"/>
      <c r="G15" s="56">
        <v>328.190576</v>
      </c>
      <c r="H15" s="57">
        <v>5.411726597686857</v>
      </c>
      <c r="I15" s="58">
        <f t="shared" si="2"/>
        <v>5.411726597686857</v>
      </c>
      <c r="J15" s="59">
        <v>45.09772164739048</v>
      </c>
      <c r="K15" s="60">
        <f t="shared" si="3"/>
        <v>45.09772164739048</v>
      </c>
      <c r="L15" s="69"/>
      <c r="M15" s="56">
        <v>-58</v>
      </c>
      <c r="N15" s="57">
        <v>5.533002794285715</v>
      </c>
      <c r="O15" s="58">
        <f t="shared" si="4"/>
        <v>5.533002794285715</v>
      </c>
      <c r="P15" s="59">
        <v>46.108356619047626</v>
      </c>
      <c r="Q15" s="60">
        <f t="shared" si="5"/>
        <v>46.108356619047626</v>
      </c>
      <c r="R15" s="69"/>
      <c r="S15" s="56">
        <v>20</v>
      </c>
      <c r="T15" s="57">
        <v>6.159330965714287</v>
      </c>
      <c r="U15" s="58">
        <f t="shared" si="6"/>
        <v>6.159330965714287</v>
      </c>
      <c r="V15" s="59">
        <v>51.32775804761906</v>
      </c>
      <c r="W15" s="60">
        <f t="shared" si="7"/>
        <v>51.32775804761906</v>
      </c>
      <c r="X15" s="69"/>
      <c r="Y15" s="56">
        <v>50</v>
      </c>
      <c r="Z15" s="57">
        <v>6.384353937142857</v>
      </c>
      <c r="AA15" s="58">
        <f t="shared" si="8"/>
        <v>6.384353937142857</v>
      </c>
      <c r="AB15" s="59">
        <v>53.202949476190476</v>
      </c>
      <c r="AC15" s="60">
        <f t="shared" si="9"/>
        <v>53.202949476190476</v>
      </c>
      <c r="AD15" s="69"/>
      <c r="AE15" s="61">
        <v>100</v>
      </c>
      <c r="AF15" s="62">
        <v>6.733635451428571</v>
      </c>
      <c r="AG15" s="63">
        <f t="shared" si="10"/>
        <v>6.733635451428571</v>
      </c>
      <c r="AH15" s="64">
        <v>56.11362876190476</v>
      </c>
      <c r="AI15" s="65">
        <f t="shared" si="11"/>
        <v>56.11362876190476</v>
      </c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73" customFormat="1" ht="12.75">
      <c r="A16" s="56">
        <v>304</v>
      </c>
      <c r="B16" s="57">
        <v>5.204029529563429</v>
      </c>
      <c r="C16" s="58">
        <f t="shared" si="0"/>
        <v>5.204029529563429</v>
      </c>
      <c r="D16" s="59">
        <v>43.36691274636191</v>
      </c>
      <c r="E16" s="60">
        <f t="shared" si="1"/>
        <v>43.36691274636191</v>
      </c>
      <c r="F16" s="69"/>
      <c r="G16" s="56">
        <v>348.18538</v>
      </c>
      <c r="H16" s="57">
        <v>5.583425132882286</v>
      </c>
      <c r="I16" s="58">
        <f t="shared" si="2"/>
        <v>5.583425132882286</v>
      </c>
      <c r="J16" s="59">
        <v>46.52854277401905</v>
      </c>
      <c r="K16" s="60">
        <f t="shared" si="3"/>
        <v>46.52854277401905</v>
      </c>
      <c r="L16" s="69"/>
      <c r="M16" s="56">
        <v>-51</v>
      </c>
      <c r="N16" s="57">
        <v>5.591754125714286</v>
      </c>
      <c r="O16" s="58">
        <f t="shared" si="4"/>
        <v>5.591754125714286</v>
      </c>
      <c r="P16" s="59">
        <v>46.59795104761905</v>
      </c>
      <c r="Q16" s="60">
        <f t="shared" si="5"/>
        <v>46.59795104761905</v>
      </c>
      <c r="R16" s="69"/>
      <c r="S16" s="56">
        <v>30</v>
      </c>
      <c r="T16" s="57">
        <v>6.234553651428571</v>
      </c>
      <c r="U16" s="58">
        <f t="shared" si="6"/>
        <v>6.234553651428571</v>
      </c>
      <c r="V16" s="59">
        <v>51.95461376190476</v>
      </c>
      <c r="W16" s="60">
        <f t="shared" si="7"/>
        <v>51.95461376190476</v>
      </c>
      <c r="X16" s="69"/>
      <c r="Y16" s="56">
        <v>55</v>
      </c>
      <c r="Z16" s="57">
        <v>6.420200422857142</v>
      </c>
      <c r="AA16" s="58">
        <f t="shared" si="8"/>
        <v>6.420200422857142</v>
      </c>
      <c r="AB16" s="59">
        <v>53.50167019047618</v>
      </c>
      <c r="AC16" s="60">
        <f t="shared" si="9"/>
        <v>53.50167019047618</v>
      </c>
      <c r="AD16" s="69"/>
      <c r="AE16" s="74"/>
      <c r="AF16" s="74"/>
      <c r="AG16" s="74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73" customFormat="1" ht="12.75">
      <c r="A17" s="56">
        <v>320</v>
      </c>
      <c r="B17" s="57">
        <v>5.342494241645714</v>
      </c>
      <c r="C17" s="58">
        <f t="shared" si="0"/>
        <v>5.342494241645714</v>
      </c>
      <c r="D17" s="59">
        <v>44.52078534704762</v>
      </c>
      <c r="E17" s="60">
        <f t="shared" si="1"/>
        <v>44.52078534704762</v>
      </c>
      <c r="F17" s="69"/>
      <c r="G17" s="56">
        <v>368.180184</v>
      </c>
      <c r="H17" s="57">
        <v>5.748032488630857</v>
      </c>
      <c r="I17" s="58">
        <f t="shared" si="2"/>
        <v>5.748032488630857</v>
      </c>
      <c r="J17" s="59">
        <v>47.90027073859048</v>
      </c>
      <c r="K17" s="60">
        <f t="shared" si="3"/>
        <v>47.90027073859048</v>
      </c>
      <c r="L17" s="69"/>
      <c r="M17" s="56">
        <v>-45</v>
      </c>
      <c r="N17" s="57">
        <v>5.641123394285715</v>
      </c>
      <c r="O17" s="58">
        <f t="shared" si="4"/>
        <v>5.641123394285715</v>
      </c>
      <c r="P17" s="59">
        <v>47.009361619047624</v>
      </c>
      <c r="Q17" s="60">
        <f t="shared" si="5"/>
        <v>47.009361619047624</v>
      </c>
      <c r="R17" s="69"/>
      <c r="S17" s="56">
        <v>40</v>
      </c>
      <c r="T17" s="57">
        <v>6.309776337142857</v>
      </c>
      <c r="U17" s="58">
        <f t="shared" si="6"/>
        <v>6.309776337142857</v>
      </c>
      <c r="V17" s="59">
        <v>52.58146947619048</v>
      </c>
      <c r="W17" s="60">
        <f t="shared" si="7"/>
        <v>52.58146947619048</v>
      </c>
      <c r="X17" s="69"/>
      <c r="Y17" s="56">
        <v>60</v>
      </c>
      <c r="Z17" s="57">
        <v>6.4560469085714285</v>
      </c>
      <c r="AA17" s="58">
        <f t="shared" si="8"/>
        <v>6.4560469085714285</v>
      </c>
      <c r="AB17" s="59">
        <v>53.800390904761905</v>
      </c>
      <c r="AC17" s="60">
        <f t="shared" si="9"/>
        <v>53.800390904761905</v>
      </c>
      <c r="AD17" s="69"/>
      <c r="AE17" s="74"/>
      <c r="AF17" s="74"/>
      <c r="AG17" s="74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73" customFormat="1" ht="12.75">
      <c r="A18" s="56">
        <v>336</v>
      </c>
      <c r="B18" s="57">
        <v>5.480958953728</v>
      </c>
      <c r="C18" s="58">
        <f t="shared" si="0"/>
        <v>5.480958953728</v>
      </c>
      <c r="D18" s="59">
        <v>45.67465794773334</v>
      </c>
      <c r="E18" s="60">
        <f t="shared" si="1"/>
        <v>45.67465794773334</v>
      </c>
      <c r="F18" s="69"/>
      <c r="G18" s="56">
        <v>388.174988</v>
      </c>
      <c r="H18" s="57">
        <v>5.9095367532708565</v>
      </c>
      <c r="I18" s="58">
        <f t="shared" si="2"/>
        <v>5.9095367532708565</v>
      </c>
      <c r="J18" s="59">
        <v>49.246139610590475</v>
      </c>
      <c r="K18" s="60">
        <f t="shared" si="3"/>
        <v>49.246139610590475</v>
      </c>
      <c r="L18" s="69"/>
      <c r="M18" s="56">
        <v>-39</v>
      </c>
      <c r="N18" s="57">
        <v>5.690492662857144</v>
      </c>
      <c r="O18" s="58">
        <f t="shared" si="4"/>
        <v>5.690492662857144</v>
      </c>
      <c r="P18" s="59">
        <v>47.4207721904762</v>
      </c>
      <c r="Q18" s="60">
        <f t="shared" si="5"/>
        <v>47.4207721904762</v>
      </c>
      <c r="R18" s="69"/>
      <c r="S18" s="56">
        <v>50</v>
      </c>
      <c r="T18" s="57">
        <v>6.384353937142857</v>
      </c>
      <c r="U18" s="58">
        <f t="shared" si="6"/>
        <v>6.384353937142857</v>
      </c>
      <c r="V18" s="59">
        <v>53.202949476190476</v>
      </c>
      <c r="W18" s="60">
        <f t="shared" si="7"/>
        <v>53.202949476190476</v>
      </c>
      <c r="X18" s="69"/>
      <c r="Y18" s="56">
        <v>65</v>
      </c>
      <c r="Z18" s="57">
        <v>6.491893394285714</v>
      </c>
      <c r="AA18" s="58">
        <f t="shared" si="8"/>
        <v>6.491893394285714</v>
      </c>
      <c r="AB18" s="59">
        <v>54.09911161904762</v>
      </c>
      <c r="AC18" s="60">
        <f t="shared" si="9"/>
        <v>54.09911161904762</v>
      </c>
      <c r="AD18" s="69"/>
      <c r="AE18" s="74"/>
      <c r="AF18" s="74"/>
      <c r="AG18" s="74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73" customFormat="1" ht="12.75">
      <c r="A19" s="56">
        <v>352</v>
      </c>
      <c r="B19" s="57">
        <v>5.6163466040320005</v>
      </c>
      <c r="C19" s="58">
        <f t="shared" si="0"/>
        <v>5.6163466040320005</v>
      </c>
      <c r="D19" s="59">
        <v>46.80288836693334</v>
      </c>
      <c r="E19" s="60">
        <f t="shared" si="1"/>
        <v>46.80288836693334</v>
      </c>
      <c r="F19" s="69"/>
      <c r="G19" s="56">
        <v>408.16979200000003</v>
      </c>
      <c r="H19" s="57">
        <v>6.0670828303908575</v>
      </c>
      <c r="I19" s="58">
        <f t="shared" si="2"/>
        <v>6.0670828303908575</v>
      </c>
      <c r="J19" s="59">
        <v>50.55902358659048</v>
      </c>
      <c r="K19" s="60">
        <f t="shared" si="3"/>
        <v>50.55902358659048</v>
      </c>
      <c r="L19" s="69"/>
      <c r="M19" s="56">
        <v>-33</v>
      </c>
      <c r="N19" s="57">
        <v>5.739861931428572</v>
      </c>
      <c r="O19" s="58">
        <f t="shared" si="4"/>
        <v>5.739861931428572</v>
      </c>
      <c r="P19" s="59">
        <v>47.83218276190477</v>
      </c>
      <c r="Q19" s="60">
        <f t="shared" si="5"/>
        <v>47.83218276190477</v>
      </c>
      <c r="R19" s="69"/>
      <c r="S19" s="56">
        <v>60</v>
      </c>
      <c r="T19" s="57">
        <v>6.4560469085714285</v>
      </c>
      <c r="U19" s="58">
        <f t="shared" si="6"/>
        <v>6.4560469085714285</v>
      </c>
      <c r="V19" s="59">
        <v>53.800390904761905</v>
      </c>
      <c r="W19" s="60">
        <f t="shared" si="7"/>
        <v>53.800390904761905</v>
      </c>
      <c r="X19" s="69"/>
      <c r="Y19" s="56">
        <v>70</v>
      </c>
      <c r="Z19" s="57">
        <v>6.527739879999999</v>
      </c>
      <c r="AA19" s="58">
        <f t="shared" si="8"/>
        <v>6.527739879999999</v>
      </c>
      <c r="AB19" s="59">
        <v>54.39783233333333</v>
      </c>
      <c r="AC19" s="60">
        <f t="shared" si="9"/>
        <v>54.39783233333333</v>
      </c>
      <c r="AD19" s="69"/>
      <c r="AE19" s="74"/>
      <c r="AF19" s="74"/>
      <c r="AG19" s="74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73" customFormat="1" ht="12.75">
      <c r="A20" s="56">
        <v>368</v>
      </c>
      <c r="B20" s="57">
        <v>5.748032488630857</v>
      </c>
      <c r="C20" s="58">
        <f t="shared" si="0"/>
        <v>5.748032488630857</v>
      </c>
      <c r="D20" s="59">
        <v>47.90027073859048</v>
      </c>
      <c r="E20" s="60">
        <f t="shared" si="1"/>
        <v>47.90027073859048</v>
      </c>
      <c r="F20" s="69"/>
      <c r="G20" s="56">
        <v>428.164596</v>
      </c>
      <c r="H20" s="57">
        <v>6.219574687716571</v>
      </c>
      <c r="I20" s="58">
        <f t="shared" si="2"/>
        <v>6.219574687716571</v>
      </c>
      <c r="J20" s="59">
        <v>51.82978906430476</v>
      </c>
      <c r="K20" s="60">
        <f t="shared" si="3"/>
        <v>51.82978906430476</v>
      </c>
      <c r="L20" s="69"/>
      <c r="M20" s="56">
        <v>-26</v>
      </c>
      <c r="N20" s="57">
        <v>5.797459411428572</v>
      </c>
      <c r="O20" s="58">
        <f t="shared" si="4"/>
        <v>5.797459411428572</v>
      </c>
      <c r="P20" s="59">
        <v>48.31216176190477</v>
      </c>
      <c r="Q20" s="60">
        <f t="shared" si="5"/>
        <v>48.31216176190477</v>
      </c>
      <c r="R20" s="69"/>
      <c r="S20" s="56">
        <v>70</v>
      </c>
      <c r="T20" s="57">
        <v>6.527739879999999</v>
      </c>
      <c r="U20" s="58">
        <f t="shared" si="6"/>
        <v>6.527739879999999</v>
      </c>
      <c r="V20" s="59">
        <v>54.39783233333333</v>
      </c>
      <c r="W20" s="60">
        <f t="shared" si="7"/>
        <v>54.39783233333333</v>
      </c>
      <c r="X20" s="69"/>
      <c r="Y20" s="56">
        <v>75</v>
      </c>
      <c r="Z20" s="57">
        <v>6.563586365714285</v>
      </c>
      <c r="AA20" s="58">
        <f t="shared" si="8"/>
        <v>6.563586365714285</v>
      </c>
      <c r="AB20" s="59">
        <v>54.69655304761905</v>
      </c>
      <c r="AC20" s="60">
        <f t="shared" si="9"/>
        <v>54.69655304761905</v>
      </c>
      <c r="AD20" s="69"/>
      <c r="AE20" s="74"/>
      <c r="AF20" s="74"/>
      <c r="AG20" s="74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s="73" customFormat="1" ht="13.5" thickBot="1">
      <c r="A21" s="56">
        <v>384</v>
      </c>
      <c r="B21" s="57">
        <v>5.878027537846857</v>
      </c>
      <c r="C21" s="58">
        <f t="shared" si="0"/>
        <v>5.878027537846857</v>
      </c>
      <c r="D21" s="59">
        <v>48.98356281539048</v>
      </c>
      <c r="E21" s="60">
        <f t="shared" si="1"/>
        <v>48.98356281539048</v>
      </c>
      <c r="F21" s="69"/>
      <c r="G21" s="56">
        <v>448.1594</v>
      </c>
      <c r="H21" s="57">
        <v>6.3700594862079996</v>
      </c>
      <c r="I21" s="58">
        <f t="shared" si="2"/>
        <v>6.3700594862079996</v>
      </c>
      <c r="J21" s="59">
        <v>53.08382905173333</v>
      </c>
      <c r="K21" s="60">
        <f t="shared" si="3"/>
        <v>53.08382905173333</v>
      </c>
      <c r="L21" s="69"/>
      <c r="M21" s="56">
        <v>-20</v>
      </c>
      <c r="N21" s="57">
        <v>5.846548737142858</v>
      </c>
      <c r="O21" s="58">
        <f t="shared" si="4"/>
        <v>5.846548737142858</v>
      </c>
      <c r="P21" s="59">
        <v>48.72123947619048</v>
      </c>
      <c r="Q21" s="60">
        <f t="shared" si="5"/>
        <v>48.72123947619048</v>
      </c>
      <c r="R21" s="69"/>
      <c r="S21" s="61">
        <v>80</v>
      </c>
      <c r="T21" s="62">
        <v>6.5994328514285705</v>
      </c>
      <c r="U21" s="63">
        <f t="shared" si="6"/>
        <v>6.5994328514285705</v>
      </c>
      <c r="V21" s="64">
        <v>54.995273761904755</v>
      </c>
      <c r="W21" s="65">
        <f t="shared" si="7"/>
        <v>54.995273761904755</v>
      </c>
      <c r="X21" s="69"/>
      <c r="Y21" s="61">
        <v>80</v>
      </c>
      <c r="Z21" s="62">
        <v>6.5994328514285705</v>
      </c>
      <c r="AA21" s="63">
        <f t="shared" si="8"/>
        <v>6.5994328514285705</v>
      </c>
      <c r="AB21" s="64">
        <v>54.995273761904755</v>
      </c>
      <c r="AC21" s="65">
        <f t="shared" si="9"/>
        <v>54.995273761904755</v>
      </c>
      <c r="AD21" s="69"/>
      <c r="AE21" s="74"/>
      <c r="AF21" s="74"/>
      <c r="AG21" s="74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</row>
    <row r="22" spans="1:55" s="73" customFormat="1" ht="12.75">
      <c r="A22" s="56">
        <v>400</v>
      </c>
      <c r="B22" s="57">
        <v>6.004064399542857</v>
      </c>
      <c r="C22" s="58">
        <f t="shared" si="0"/>
        <v>6.004064399542857</v>
      </c>
      <c r="D22" s="59">
        <v>50.033869996190475</v>
      </c>
      <c r="E22" s="60">
        <f t="shared" si="1"/>
        <v>50.033869996190475</v>
      </c>
      <c r="F22" s="69"/>
      <c r="G22" s="56">
        <v>468.15420400000005</v>
      </c>
      <c r="H22" s="57">
        <v>6.51353893621943</v>
      </c>
      <c r="I22" s="58">
        <f t="shared" si="2"/>
        <v>6.51353893621943</v>
      </c>
      <c r="J22" s="59">
        <v>54.27949113516191</v>
      </c>
      <c r="K22" s="60">
        <f t="shared" si="3"/>
        <v>54.27949113516191</v>
      </c>
      <c r="L22" s="69"/>
      <c r="M22" s="56">
        <v>-14</v>
      </c>
      <c r="N22" s="57">
        <v>5.893800177142857</v>
      </c>
      <c r="O22" s="58">
        <f t="shared" si="4"/>
        <v>5.893800177142857</v>
      </c>
      <c r="P22" s="59">
        <v>49.11500147619048</v>
      </c>
      <c r="Q22" s="60">
        <f t="shared" si="5"/>
        <v>49.11500147619048</v>
      </c>
      <c r="R22" s="69"/>
      <c r="S22" s="74"/>
      <c r="T22" s="74"/>
      <c r="U22" s="74"/>
      <c r="V22" s="69"/>
      <c r="W22" s="69"/>
      <c r="X22" s="69"/>
      <c r="Y22" s="74"/>
      <c r="Z22" s="74"/>
      <c r="AA22" s="74"/>
      <c r="AB22" s="69"/>
      <c r="AC22" s="69"/>
      <c r="AD22" s="69"/>
      <c r="AE22" s="74"/>
      <c r="AF22" s="74"/>
      <c r="AG22" s="74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</row>
    <row r="23" spans="1:55" s="73" customFormat="1" ht="12.75">
      <c r="A23" s="56">
        <v>416</v>
      </c>
      <c r="B23" s="57">
        <v>6.129283808621714</v>
      </c>
      <c r="C23" s="58">
        <f t="shared" si="0"/>
        <v>6.129283808621714</v>
      </c>
      <c r="D23" s="59">
        <v>51.077365071847616</v>
      </c>
      <c r="E23" s="60">
        <f t="shared" si="1"/>
        <v>51.077365071847616</v>
      </c>
      <c r="F23" s="69"/>
      <c r="G23" s="56">
        <v>488.149008</v>
      </c>
      <c r="H23" s="57">
        <v>6.65411965827657</v>
      </c>
      <c r="I23" s="58">
        <f t="shared" si="2"/>
        <v>6.65411965827657</v>
      </c>
      <c r="J23" s="59">
        <v>55.45099715230475</v>
      </c>
      <c r="K23" s="60">
        <f t="shared" si="3"/>
        <v>55.45099715230475</v>
      </c>
      <c r="L23" s="69"/>
      <c r="M23" s="56">
        <v>-8</v>
      </c>
      <c r="N23" s="57">
        <v>5.9410516171428585</v>
      </c>
      <c r="O23" s="58">
        <f t="shared" si="4"/>
        <v>5.9410516171428585</v>
      </c>
      <c r="P23" s="59">
        <v>49.50876347619049</v>
      </c>
      <c r="Q23" s="60">
        <f t="shared" si="5"/>
        <v>49.50876347619049</v>
      </c>
      <c r="R23" s="69"/>
      <c r="S23" s="74"/>
      <c r="T23" s="74"/>
      <c r="U23" s="74"/>
      <c r="V23" s="69"/>
      <c r="W23" s="69"/>
      <c r="X23" s="69"/>
      <c r="Y23" s="74"/>
      <c r="Z23" s="74"/>
      <c r="AA23" s="74"/>
      <c r="AB23" s="69"/>
      <c r="AC23" s="69"/>
      <c r="AD23" s="69"/>
      <c r="AE23" s="74"/>
      <c r="AF23" s="74"/>
      <c r="AG23" s="74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</row>
    <row r="24" spans="1:55" s="73" customFormat="1" ht="12.75">
      <c r="A24" s="56">
        <v>432</v>
      </c>
      <c r="B24" s="57">
        <v>6.249671647414857</v>
      </c>
      <c r="C24" s="58">
        <f t="shared" si="0"/>
        <v>6.249671647414857</v>
      </c>
      <c r="D24" s="59">
        <v>52.08059706179048</v>
      </c>
      <c r="E24" s="60">
        <f t="shared" si="1"/>
        <v>52.08059706179048</v>
      </c>
      <c r="F24" s="69"/>
      <c r="G24" s="56">
        <v>508.143812</v>
      </c>
      <c r="H24" s="57">
        <v>6.786951260196571</v>
      </c>
      <c r="I24" s="58">
        <f t="shared" si="2"/>
        <v>6.786951260196571</v>
      </c>
      <c r="J24" s="59">
        <v>56.557927168304765</v>
      </c>
      <c r="K24" s="60">
        <f t="shared" si="3"/>
        <v>56.557927168304765</v>
      </c>
      <c r="L24" s="69"/>
      <c r="M24" s="56">
        <v>-1</v>
      </c>
      <c r="N24" s="57">
        <v>5.996178297142857</v>
      </c>
      <c r="O24" s="58">
        <f t="shared" si="4"/>
        <v>5.996178297142857</v>
      </c>
      <c r="P24" s="59">
        <v>49.96815247619048</v>
      </c>
      <c r="Q24" s="60">
        <f t="shared" si="5"/>
        <v>49.96815247619048</v>
      </c>
      <c r="R24" s="69"/>
      <c r="S24" s="74"/>
      <c r="T24" s="74"/>
      <c r="U24" s="74"/>
      <c r="V24" s="69"/>
      <c r="W24" s="69"/>
      <c r="X24" s="69"/>
      <c r="Y24" s="74"/>
      <c r="Z24" s="74"/>
      <c r="AA24" s="74"/>
      <c r="AB24" s="69"/>
      <c r="AC24" s="69"/>
      <c r="AD24" s="69"/>
      <c r="AE24" s="74"/>
      <c r="AF24" s="74"/>
      <c r="AG24" s="7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</row>
    <row r="25" spans="1:55" s="73" customFormat="1" ht="12.75">
      <c r="A25" s="56">
        <v>448</v>
      </c>
      <c r="B25" s="57">
        <v>6.3700594862079996</v>
      </c>
      <c r="C25" s="58">
        <f t="shared" si="0"/>
        <v>6.3700594862079996</v>
      </c>
      <c r="D25" s="59">
        <v>53.08382905173333</v>
      </c>
      <c r="E25" s="60">
        <f t="shared" si="1"/>
        <v>53.08382905173333</v>
      </c>
      <c r="F25" s="69"/>
      <c r="G25" s="56">
        <v>528.138616</v>
      </c>
      <c r="H25" s="57">
        <v>6.91978286211657</v>
      </c>
      <c r="I25" s="58">
        <f t="shared" si="2"/>
        <v>6.91978286211657</v>
      </c>
      <c r="J25" s="59">
        <v>57.66485718430475</v>
      </c>
      <c r="K25" s="60">
        <f t="shared" si="3"/>
        <v>57.66485718430475</v>
      </c>
      <c r="L25" s="69"/>
      <c r="M25" s="56">
        <v>5</v>
      </c>
      <c r="N25" s="57">
        <v>6.043429737142857</v>
      </c>
      <c r="O25" s="58">
        <f t="shared" si="4"/>
        <v>6.043429737142857</v>
      </c>
      <c r="P25" s="59">
        <v>50.36191447619048</v>
      </c>
      <c r="Q25" s="60">
        <f t="shared" si="5"/>
        <v>50.36191447619048</v>
      </c>
      <c r="R25" s="69"/>
      <c r="S25" s="74"/>
      <c r="T25" s="74"/>
      <c r="U25" s="74"/>
      <c r="V25" s="69"/>
      <c r="W25" s="69"/>
      <c r="X25" s="69"/>
      <c r="Y25" s="74"/>
      <c r="Z25" s="74"/>
      <c r="AA25" s="74"/>
      <c r="AB25" s="69"/>
      <c r="AC25" s="69"/>
      <c r="AD25" s="69"/>
      <c r="AE25" s="74"/>
      <c r="AF25" s="74"/>
      <c r="AG25" s="74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</row>
    <row r="26" spans="1:55" s="73" customFormat="1" ht="12.75">
      <c r="A26" s="56">
        <v>464</v>
      </c>
      <c r="B26" s="57">
        <v>6.484854232246857</v>
      </c>
      <c r="C26" s="58">
        <f t="shared" si="0"/>
        <v>6.484854232246857</v>
      </c>
      <c r="D26" s="59">
        <v>54.04045193539047</v>
      </c>
      <c r="E26" s="60">
        <f t="shared" si="1"/>
        <v>54.04045193539047</v>
      </c>
      <c r="F26" s="69"/>
      <c r="G26" s="56">
        <v>548.13342</v>
      </c>
      <c r="H26" s="57">
        <v>7.05261446403657</v>
      </c>
      <c r="I26" s="58">
        <f t="shared" si="2"/>
        <v>7.05261446403657</v>
      </c>
      <c r="J26" s="59">
        <v>58.77178720030476</v>
      </c>
      <c r="K26" s="60">
        <f t="shared" si="3"/>
        <v>58.77178720030476</v>
      </c>
      <c r="L26" s="69"/>
      <c r="M26" s="56">
        <v>11</v>
      </c>
      <c r="N26" s="57">
        <v>6.090681177142858</v>
      </c>
      <c r="O26" s="58">
        <f t="shared" si="4"/>
        <v>6.090681177142858</v>
      </c>
      <c r="P26" s="59">
        <v>50.75567647619048</v>
      </c>
      <c r="Q26" s="60">
        <f t="shared" si="5"/>
        <v>50.75567647619048</v>
      </c>
      <c r="R26" s="69"/>
      <c r="S26" s="74"/>
      <c r="T26" s="74"/>
      <c r="U26" s="74"/>
      <c r="V26" s="69"/>
      <c r="W26" s="69"/>
      <c r="X26" s="69"/>
      <c r="Y26" s="74"/>
      <c r="Z26" s="74"/>
      <c r="AA26" s="74"/>
      <c r="AB26" s="69"/>
      <c r="AC26" s="69"/>
      <c r="AD26" s="69"/>
      <c r="AE26" s="74"/>
      <c r="AF26" s="74"/>
      <c r="AG26" s="74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</row>
    <row r="27" spans="1:55" s="73" customFormat="1" ht="12.75">
      <c r="A27" s="56">
        <v>480</v>
      </c>
      <c r="B27" s="57">
        <v>6.599593048137142</v>
      </c>
      <c r="C27" s="58">
        <f t="shared" si="0"/>
        <v>6.599593048137142</v>
      </c>
      <c r="D27" s="59">
        <v>54.99660873447618</v>
      </c>
      <c r="E27" s="60">
        <f t="shared" si="1"/>
        <v>54.99660873447618</v>
      </c>
      <c r="F27" s="69"/>
      <c r="G27" s="56">
        <v>568.128224</v>
      </c>
      <c r="H27" s="57">
        <v>7.173851154139428</v>
      </c>
      <c r="I27" s="58">
        <f t="shared" si="2"/>
        <v>7.173851154139428</v>
      </c>
      <c r="J27" s="59">
        <v>59.78209295116191</v>
      </c>
      <c r="K27" s="60">
        <f t="shared" si="3"/>
        <v>59.78209295116191</v>
      </c>
      <c r="L27" s="69"/>
      <c r="M27" s="56">
        <v>18</v>
      </c>
      <c r="N27" s="57">
        <v>6.144286428571429</v>
      </c>
      <c r="O27" s="58">
        <f t="shared" si="4"/>
        <v>6.144286428571429</v>
      </c>
      <c r="P27" s="59">
        <v>51.20238690476191</v>
      </c>
      <c r="Q27" s="60">
        <f t="shared" si="5"/>
        <v>51.20238690476191</v>
      </c>
      <c r="R27" s="69"/>
      <c r="S27" s="74"/>
      <c r="T27" s="74"/>
      <c r="U27" s="74"/>
      <c r="V27" s="69"/>
      <c r="W27" s="69"/>
      <c r="X27" s="69"/>
      <c r="Y27" s="74"/>
      <c r="Z27" s="74"/>
      <c r="AA27" s="74"/>
      <c r="AB27" s="69"/>
      <c r="AC27" s="69"/>
      <c r="AD27" s="69"/>
      <c r="AE27" s="74"/>
      <c r="AF27" s="74"/>
      <c r="AG27" s="74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</row>
    <row r="28" spans="1:55" s="73" customFormat="1" ht="12.75">
      <c r="A28" s="56">
        <v>496</v>
      </c>
      <c r="B28" s="57">
        <v>6.707252299044572</v>
      </c>
      <c r="C28" s="58">
        <f t="shared" si="0"/>
        <v>6.707252299044572</v>
      </c>
      <c r="D28" s="59">
        <v>55.893769158704764</v>
      </c>
      <c r="E28" s="60">
        <f t="shared" si="1"/>
        <v>55.893769158704764</v>
      </c>
      <c r="F28" s="69"/>
      <c r="G28" s="56">
        <v>588.123028</v>
      </c>
      <c r="H28" s="57">
        <v>7.292560198802286</v>
      </c>
      <c r="I28" s="58">
        <f t="shared" si="2"/>
        <v>7.292560198802286</v>
      </c>
      <c r="J28" s="59">
        <v>60.77133499001905</v>
      </c>
      <c r="K28" s="60">
        <f t="shared" si="3"/>
        <v>60.77133499001905</v>
      </c>
      <c r="L28" s="69"/>
      <c r="M28" s="56">
        <v>24</v>
      </c>
      <c r="N28" s="57">
        <v>6.18942004</v>
      </c>
      <c r="O28" s="58">
        <f t="shared" si="4"/>
        <v>6.18942004</v>
      </c>
      <c r="P28" s="59">
        <v>51.57850033333334</v>
      </c>
      <c r="Q28" s="60">
        <f t="shared" si="5"/>
        <v>51.57850033333334</v>
      </c>
      <c r="R28" s="69"/>
      <c r="S28" s="74"/>
      <c r="T28" s="74"/>
      <c r="U28" s="74"/>
      <c r="V28" s="69"/>
      <c r="W28" s="69"/>
      <c r="X28" s="69"/>
      <c r="Y28" s="74"/>
      <c r="Z28" s="74"/>
      <c r="AA28" s="74"/>
      <c r="AB28" s="69"/>
      <c r="AC28" s="69"/>
      <c r="AD28" s="69"/>
      <c r="AE28" s="74"/>
      <c r="AF28" s="74"/>
      <c r="AG28" s="74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</row>
    <row r="29" spans="1:55" s="73" customFormat="1" ht="12.75">
      <c r="A29" s="56">
        <v>512</v>
      </c>
      <c r="B29" s="57">
        <v>6.813517580580571</v>
      </c>
      <c r="C29" s="58">
        <f t="shared" si="0"/>
        <v>6.813517580580571</v>
      </c>
      <c r="D29" s="59">
        <v>56.77931317150476</v>
      </c>
      <c r="E29" s="60">
        <f t="shared" si="1"/>
        <v>56.77931317150476</v>
      </c>
      <c r="F29" s="69"/>
      <c r="G29" s="56">
        <v>608.117832</v>
      </c>
      <c r="H29" s="57">
        <v>7.411269243465144</v>
      </c>
      <c r="I29" s="58">
        <f t="shared" si="2"/>
        <v>7.411269243465144</v>
      </c>
      <c r="J29" s="59">
        <v>61.7605770288762</v>
      </c>
      <c r="K29" s="60">
        <f t="shared" si="3"/>
        <v>61.7605770288762</v>
      </c>
      <c r="L29" s="69"/>
      <c r="M29" s="56">
        <v>30</v>
      </c>
      <c r="N29" s="57">
        <v>6.234553651428571</v>
      </c>
      <c r="O29" s="58">
        <f t="shared" si="4"/>
        <v>6.234553651428571</v>
      </c>
      <c r="P29" s="59">
        <v>51.95461376190476</v>
      </c>
      <c r="Q29" s="60">
        <f t="shared" si="5"/>
        <v>51.95461376190476</v>
      </c>
      <c r="R29" s="69"/>
      <c r="S29" s="74"/>
      <c r="T29" s="74"/>
      <c r="U29" s="74"/>
      <c r="V29" s="69"/>
      <c r="W29" s="69"/>
      <c r="X29" s="69"/>
      <c r="Y29" s="74"/>
      <c r="Z29" s="74"/>
      <c r="AA29" s="74"/>
      <c r="AB29" s="69"/>
      <c r="AC29" s="69"/>
      <c r="AD29" s="69"/>
      <c r="AE29" s="74"/>
      <c r="AF29" s="74"/>
      <c r="AG29" s="74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</row>
    <row r="30" spans="1:55" s="73" customFormat="1" ht="12.75">
      <c r="A30" s="56">
        <v>528</v>
      </c>
      <c r="B30" s="57">
        <v>6.91978286211657</v>
      </c>
      <c r="C30" s="58">
        <f t="shared" si="0"/>
        <v>6.91978286211657</v>
      </c>
      <c r="D30" s="59">
        <v>57.66485718430475</v>
      </c>
      <c r="E30" s="60">
        <f t="shared" si="1"/>
        <v>57.66485718430475</v>
      </c>
      <c r="F30" s="69"/>
      <c r="G30" s="56">
        <v>628.112636</v>
      </c>
      <c r="H30" s="57">
        <v>7.524701418825145</v>
      </c>
      <c r="I30" s="58">
        <f t="shared" si="2"/>
        <v>7.524701418825145</v>
      </c>
      <c r="J30" s="59">
        <v>62.70584515687621</v>
      </c>
      <c r="K30" s="60">
        <f t="shared" si="3"/>
        <v>62.70584515687621</v>
      </c>
      <c r="L30" s="69"/>
      <c r="M30" s="56">
        <v>36</v>
      </c>
      <c r="N30" s="57">
        <v>6.279687262857143</v>
      </c>
      <c r="O30" s="58">
        <f t="shared" si="4"/>
        <v>6.279687262857143</v>
      </c>
      <c r="P30" s="59">
        <v>52.330727190476196</v>
      </c>
      <c r="Q30" s="60">
        <f t="shared" si="5"/>
        <v>52.330727190476196</v>
      </c>
      <c r="R30" s="69"/>
      <c r="S30" s="74"/>
      <c r="T30" s="74"/>
      <c r="U30" s="74"/>
      <c r="V30" s="69"/>
      <c r="W30" s="69"/>
      <c r="X30" s="69"/>
      <c r="Y30" s="74"/>
      <c r="Z30" s="74"/>
      <c r="AA30" s="74"/>
      <c r="AB30" s="69"/>
      <c r="AC30" s="69"/>
      <c r="AD30" s="69"/>
      <c r="AE30" s="74"/>
      <c r="AF30" s="74"/>
      <c r="AG30" s="74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</row>
    <row r="31" spans="1:55" s="73" customFormat="1" ht="12.75">
      <c r="A31" s="56">
        <v>544</v>
      </c>
      <c r="B31" s="57">
        <v>7.026048143652571</v>
      </c>
      <c r="C31" s="58">
        <f t="shared" si="0"/>
        <v>7.026048143652571</v>
      </c>
      <c r="D31" s="59">
        <v>58.55040119710476</v>
      </c>
      <c r="E31" s="60">
        <f t="shared" si="1"/>
        <v>58.55040119710476</v>
      </c>
      <c r="F31" s="69"/>
      <c r="G31" s="56">
        <v>648.10744</v>
      </c>
      <c r="H31" s="57">
        <v>7.629287906230858</v>
      </c>
      <c r="I31" s="58">
        <f t="shared" si="2"/>
        <v>7.629287906230858</v>
      </c>
      <c r="J31" s="59">
        <v>63.577399218590486</v>
      </c>
      <c r="K31" s="60">
        <f t="shared" si="3"/>
        <v>63.577399218590486</v>
      </c>
      <c r="L31" s="69"/>
      <c r="M31" s="56">
        <v>43</v>
      </c>
      <c r="N31" s="57">
        <v>6.332343142857142</v>
      </c>
      <c r="O31" s="58">
        <f t="shared" si="4"/>
        <v>6.332343142857142</v>
      </c>
      <c r="P31" s="59">
        <v>52.769526190476185</v>
      </c>
      <c r="Q31" s="60">
        <f t="shared" si="5"/>
        <v>52.769526190476185</v>
      </c>
      <c r="R31" s="69"/>
      <c r="S31" s="74"/>
      <c r="T31" s="74"/>
      <c r="U31" s="74"/>
      <c r="V31" s="69"/>
      <c r="W31" s="69"/>
      <c r="X31" s="69"/>
      <c r="Y31" s="74"/>
      <c r="Z31" s="74"/>
      <c r="AA31" s="74"/>
      <c r="AB31" s="69"/>
      <c r="AC31" s="69"/>
      <c r="AD31" s="69"/>
      <c r="AE31" s="74"/>
      <c r="AF31" s="74"/>
      <c r="AG31" s="74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73" customFormat="1" ht="12.75">
      <c r="A32" s="56">
        <v>560</v>
      </c>
      <c r="B32" s="57">
        <v>7.1263675362742855</v>
      </c>
      <c r="C32" s="58">
        <f t="shared" si="0"/>
        <v>7.1263675362742855</v>
      </c>
      <c r="D32" s="59">
        <v>59.38639613561905</v>
      </c>
      <c r="E32" s="60">
        <f t="shared" si="1"/>
        <v>59.38639613561905</v>
      </c>
      <c r="F32" s="69"/>
      <c r="G32" s="56">
        <v>668.102244</v>
      </c>
      <c r="H32" s="57">
        <v>7.733874393636573</v>
      </c>
      <c r="I32" s="58">
        <f t="shared" si="2"/>
        <v>7.733874393636573</v>
      </c>
      <c r="J32" s="59">
        <v>64.44895328030478</v>
      </c>
      <c r="K32" s="60">
        <f t="shared" si="3"/>
        <v>64.44895328030478</v>
      </c>
      <c r="L32" s="69"/>
      <c r="M32" s="56">
        <v>49</v>
      </c>
      <c r="N32" s="57">
        <v>6.37718464</v>
      </c>
      <c r="O32" s="58">
        <f t="shared" si="4"/>
        <v>6.37718464</v>
      </c>
      <c r="P32" s="59">
        <v>53.14320533333334</v>
      </c>
      <c r="Q32" s="60">
        <f t="shared" si="5"/>
        <v>53.14320533333334</v>
      </c>
      <c r="R32" s="69"/>
      <c r="S32" s="74"/>
      <c r="T32" s="74"/>
      <c r="U32" s="74"/>
      <c r="V32" s="69"/>
      <c r="W32" s="69"/>
      <c r="X32" s="69"/>
      <c r="Y32" s="74"/>
      <c r="Z32" s="74"/>
      <c r="AA32" s="74"/>
      <c r="AB32" s="69"/>
      <c r="AC32" s="69"/>
      <c r="AD32" s="69"/>
      <c r="AE32" s="74"/>
      <c r="AF32" s="74"/>
      <c r="AG32" s="74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73" customFormat="1" ht="12.75">
      <c r="A33" s="56">
        <v>576</v>
      </c>
      <c r="B33" s="57">
        <v>7.22133477200457</v>
      </c>
      <c r="C33" s="58">
        <f t="shared" si="0"/>
        <v>7.22133477200457</v>
      </c>
      <c r="D33" s="59">
        <v>60.177789766704755</v>
      </c>
      <c r="E33" s="60">
        <f t="shared" si="1"/>
        <v>60.177789766704755</v>
      </c>
      <c r="F33" s="69"/>
      <c r="G33" s="56">
        <v>688.097048</v>
      </c>
      <c r="H33" s="57">
        <v>7.838460881042287</v>
      </c>
      <c r="I33" s="58">
        <f t="shared" si="2"/>
        <v>7.838460881042287</v>
      </c>
      <c r="J33" s="59">
        <v>65.32050734201906</v>
      </c>
      <c r="K33" s="60">
        <f t="shared" si="3"/>
        <v>65.32050734201906</v>
      </c>
      <c r="L33" s="69"/>
      <c r="M33" s="56">
        <v>55</v>
      </c>
      <c r="N33" s="57">
        <v>6.420200422857142</v>
      </c>
      <c r="O33" s="58">
        <f t="shared" si="4"/>
        <v>6.420200422857142</v>
      </c>
      <c r="P33" s="59">
        <v>53.50167019047618</v>
      </c>
      <c r="Q33" s="60">
        <f t="shared" si="5"/>
        <v>53.50167019047618</v>
      </c>
      <c r="R33" s="69"/>
      <c r="S33" s="74"/>
      <c r="T33" s="74"/>
      <c r="U33" s="74"/>
      <c r="V33" s="69"/>
      <c r="W33" s="69"/>
      <c r="X33" s="69"/>
      <c r="Y33" s="74"/>
      <c r="Z33" s="74"/>
      <c r="AA33" s="74"/>
      <c r="AB33" s="69"/>
      <c r="AC33" s="69"/>
      <c r="AD33" s="69"/>
      <c r="AE33" s="74"/>
      <c r="AF33" s="74"/>
      <c r="AG33" s="74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</row>
    <row r="34" spans="1:55" s="73" customFormat="1" ht="12.75">
      <c r="A34" s="56">
        <v>592</v>
      </c>
      <c r="B34" s="57">
        <v>7.3163020077348575</v>
      </c>
      <c r="C34" s="58">
        <f t="shared" si="0"/>
        <v>7.3163020077348575</v>
      </c>
      <c r="D34" s="59">
        <v>60.96918339779048</v>
      </c>
      <c r="E34" s="60">
        <f t="shared" si="1"/>
        <v>60.96918339779048</v>
      </c>
      <c r="F34" s="69"/>
      <c r="G34" s="56">
        <v>708.091852</v>
      </c>
      <c r="H34" s="57">
        <v>7.929965984402286</v>
      </c>
      <c r="I34" s="58">
        <f t="shared" si="2"/>
        <v>7.929965984402286</v>
      </c>
      <c r="J34" s="59">
        <v>66.08304987001905</v>
      </c>
      <c r="K34" s="60">
        <f t="shared" si="3"/>
        <v>66.08304987001905</v>
      </c>
      <c r="L34" s="69"/>
      <c r="M34" s="56">
        <v>61</v>
      </c>
      <c r="N34" s="57">
        <v>6.463216205714287</v>
      </c>
      <c r="O34" s="58">
        <f t="shared" si="4"/>
        <v>6.463216205714287</v>
      </c>
      <c r="P34" s="59">
        <v>53.86013504761905</v>
      </c>
      <c r="Q34" s="60">
        <f t="shared" si="5"/>
        <v>53.86013504761905</v>
      </c>
      <c r="R34" s="69"/>
      <c r="S34" s="74"/>
      <c r="T34" s="74"/>
      <c r="U34" s="74"/>
      <c r="V34" s="69"/>
      <c r="W34" s="69"/>
      <c r="X34" s="69"/>
      <c r="Y34" s="74"/>
      <c r="Z34" s="74"/>
      <c r="AA34" s="74"/>
      <c r="AB34" s="69"/>
      <c r="AC34" s="69"/>
      <c r="AD34" s="69"/>
      <c r="AE34" s="74"/>
      <c r="AF34" s="74"/>
      <c r="AG34" s="74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73" customFormat="1" ht="12.75">
      <c r="A35" s="56">
        <v>608</v>
      </c>
      <c r="B35" s="57">
        <v>7.411269243465144</v>
      </c>
      <c r="C35" s="58">
        <f t="shared" si="0"/>
        <v>7.411269243465144</v>
      </c>
      <c r="D35" s="59">
        <v>61.7605770288762</v>
      </c>
      <c r="E35" s="60">
        <f t="shared" si="1"/>
        <v>61.7605770288762</v>
      </c>
      <c r="F35" s="69"/>
      <c r="G35" s="56">
        <v>728.086656</v>
      </c>
      <c r="H35" s="57">
        <v>8.020429914550858</v>
      </c>
      <c r="I35" s="58">
        <f t="shared" si="2"/>
        <v>8.020429914550858</v>
      </c>
      <c r="J35" s="59">
        <v>66.83691595459048</v>
      </c>
      <c r="K35" s="60">
        <f t="shared" si="3"/>
        <v>66.83691595459048</v>
      </c>
      <c r="L35" s="69"/>
      <c r="M35" s="56">
        <v>68</v>
      </c>
      <c r="N35" s="57">
        <v>6.513401285714286</v>
      </c>
      <c r="O35" s="58">
        <f t="shared" si="4"/>
        <v>6.513401285714286</v>
      </c>
      <c r="P35" s="59">
        <v>54.27834404761905</v>
      </c>
      <c r="Q35" s="60">
        <f t="shared" si="5"/>
        <v>54.27834404761905</v>
      </c>
      <c r="R35" s="69"/>
      <c r="S35" s="74"/>
      <c r="T35" s="74"/>
      <c r="U35" s="74"/>
      <c r="V35" s="69"/>
      <c r="W35" s="69"/>
      <c r="X35" s="69"/>
      <c r="Y35" s="74"/>
      <c r="Z35" s="74"/>
      <c r="AA35" s="74"/>
      <c r="AB35" s="69"/>
      <c r="AC35" s="69"/>
      <c r="AD35" s="69"/>
      <c r="AE35" s="74"/>
      <c r="AF35" s="74"/>
      <c r="AG35" s="74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73" customFormat="1" ht="12.75">
      <c r="A36" s="56">
        <v>624</v>
      </c>
      <c r="B36" s="57">
        <v>7.503784121344001</v>
      </c>
      <c r="C36" s="58">
        <f t="shared" si="0"/>
        <v>7.503784121344001</v>
      </c>
      <c r="D36" s="59">
        <v>62.53153434453334</v>
      </c>
      <c r="E36" s="60">
        <f t="shared" si="1"/>
        <v>62.53153434453334</v>
      </c>
      <c r="F36" s="69"/>
      <c r="G36" s="56">
        <v>748.08146</v>
      </c>
      <c r="H36" s="57">
        <v>8.11089384469943</v>
      </c>
      <c r="I36" s="58">
        <f t="shared" si="2"/>
        <v>8.11089384469943</v>
      </c>
      <c r="J36" s="59">
        <v>67.59078203916191</v>
      </c>
      <c r="K36" s="60">
        <f t="shared" si="3"/>
        <v>67.59078203916191</v>
      </c>
      <c r="L36" s="69"/>
      <c r="M36" s="56">
        <v>74</v>
      </c>
      <c r="N36" s="57">
        <v>6.556417068571428</v>
      </c>
      <c r="O36" s="58">
        <f t="shared" si="4"/>
        <v>6.556417068571428</v>
      </c>
      <c r="P36" s="59">
        <v>54.63680890476191</v>
      </c>
      <c r="Q36" s="60">
        <f t="shared" si="5"/>
        <v>54.63680890476191</v>
      </c>
      <c r="R36" s="69"/>
      <c r="S36" s="74"/>
      <c r="T36" s="74"/>
      <c r="U36" s="74"/>
      <c r="V36" s="69"/>
      <c r="W36" s="69"/>
      <c r="X36" s="69"/>
      <c r="Y36" s="74"/>
      <c r="Z36" s="74"/>
      <c r="AA36" s="74"/>
      <c r="AB36" s="69"/>
      <c r="AC36" s="69"/>
      <c r="AD36" s="69"/>
      <c r="AE36" s="74"/>
      <c r="AF36" s="74"/>
      <c r="AG36" s="74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73" customFormat="1" ht="13.5" thickBot="1">
      <c r="A37" s="61">
        <v>640</v>
      </c>
      <c r="B37" s="62">
        <v>7.587453311268572</v>
      </c>
      <c r="C37" s="63">
        <f t="shared" si="0"/>
        <v>7.587453311268572</v>
      </c>
      <c r="D37" s="64">
        <v>63.228777593904766</v>
      </c>
      <c r="E37" s="65">
        <f t="shared" si="1"/>
        <v>63.228777593904766</v>
      </c>
      <c r="F37" s="69"/>
      <c r="G37" s="61">
        <v>768.076264</v>
      </c>
      <c r="H37" s="62">
        <v>8.194594433316572</v>
      </c>
      <c r="I37" s="63">
        <f t="shared" si="2"/>
        <v>8.194594433316572</v>
      </c>
      <c r="J37" s="64">
        <v>68.28828694430477</v>
      </c>
      <c r="K37" s="65">
        <f t="shared" si="3"/>
        <v>68.28828694430477</v>
      </c>
      <c r="L37" s="69"/>
      <c r="M37" s="61">
        <v>80</v>
      </c>
      <c r="N37" s="62">
        <v>6.5994328514285705</v>
      </c>
      <c r="O37" s="63">
        <f t="shared" si="4"/>
        <v>6.5994328514285705</v>
      </c>
      <c r="P37" s="64">
        <v>54.995273761904755</v>
      </c>
      <c r="Q37" s="65">
        <f t="shared" si="5"/>
        <v>54.995273761904755</v>
      </c>
      <c r="R37" s="69"/>
      <c r="S37" s="74"/>
      <c r="T37" s="74"/>
      <c r="U37" s="74"/>
      <c r="V37" s="69"/>
      <c r="W37" s="69"/>
      <c r="X37" s="69"/>
      <c r="Y37" s="74"/>
      <c r="Z37" s="74"/>
      <c r="AA37" s="74"/>
      <c r="AB37" s="69"/>
      <c r="AC37" s="69"/>
      <c r="AD37" s="69"/>
      <c r="AE37" s="74"/>
      <c r="AF37" s="74"/>
      <c r="AG37" s="74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2017-10-04T15:50:11Z</dcterms:created>
  <dcterms:modified xsi:type="dcterms:W3CDTF">2018-03-21T15:15:14Z</dcterms:modified>
  <cp:category/>
  <cp:version/>
  <cp:contentType/>
  <cp:contentStatus/>
</cp:coreProperties>
</file>